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xr:revisionPtr revIDLastSave="0" documentId="8_{E7232413-6A56-4F31-8E85-F06DEBADB1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ternalData_1" localSheetId="0" hidden="1">Лист1!$N$3:$R$58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57B1EF-096D-4096-B1E5-8FDD49CEDE4C}" keepAlive="1" name="Query - Таблица1" description="Connection to the 'Таблица1' query in the workbook." type="5" refreshedVersion="8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<sst xmlns="http://schemas.openxmlformats.org/spreadsheetml/2006/main" count="198" uniqueCount="23">
  <si>
    <t xml:space="preserve">Номер </t>
  </si>
  <si>
    <t>Заказ</t>
  </si>
  <si>
    <t>Масса</t>
  </si>
  <si>
    <t>РМ-350</t>
  </si>
  <si>
    <t>РМ-500</t>
  </si>
  <si>
    <t>Исходная таблица</t>
  </si>
  <si>
    <t>Что нужно получить</t>
  </si>
  <si>
    <t>1</t>
  </si>
  <si>
    <t>2</t>
  </si>
  <si>
    <t>3</t>
  </si>
  <si>
    <t>4</t>
  </si>
  <si>
    <t>5</t>
  </si>
  <si>
    <t>ФТМ-350</t>
  </si>
  <si>
    <t>ФТМ-500</t>
  </si>
  <si>
    <t>ФТМ-500 СП</t>
  </si>
  <si>
    <t>ФТМ-650</t>
  </si>
  <si>
    <t>ФТМ-650 СП</t>
  </si>
  <si>
    <t>ФТМ-750</t>
  </si>
  <si>
    <t>ФТМ-850</t>
  </si>
  <si>
    <t>ФТМ-1000 СП</t>
  </si>
  <si>
    <t>ФТМ-1000</t>
  </si>
  <si>
    <t>Признак</t>
  </si>
  <si>
    <t>Номенклатура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</si>
</sst>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9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/>
    <xf numFmtId="0" fontId="0" fillId="0" borderId="0" xfId="0" applyNumberFormat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362758F-8D6A-4EF5-A0B6-5725CF981220}" autoFormatId="16" applyNumberFormats="0" applyBorderFormats="0" applyFontFormats="0" applyPatternFormats="0" applyAlignmentFormats="0" applyWidthHeightFormats="0">
  <queryTableRefresh nextId="6">
    <queryTableFields count="5">
      <queryTableField id="1" name="1" tableColumnId="6"/>
      <queryTableField id="2" name="2" tableColumnId="2"/>
      <queryTableField id="3" name="3" tableColumnId="3"/>
      <queryTableField id="4" name="4" tableColumnId="4"/>
      <queryTableField id="5" name="5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3:F58" totalsRowShown="0" headerRowDxfId="22" headerRowBorderDxfId="21" tableBorderDxfId="20" totalsRowBorderDxfId="19">
  <autoFilter ref="B3:F58" xr:uid="{00000000-0009-0000-0100-000001000000}"/>
  <tableColumns count="5">
    <tableColumn id="1" xr3:uid="{00000000-0010-0000-0000-000001000000}" name="1" dataDxfId="18"/>
    <tableColumn id="2" xr3:uid="{00000000-0010-0000-0000-000002000000}" name="2" dataDxfId="17"/>
    <tableColumn id="3" xr3:uid="{00000000-0010-0000-0000-000003000000}" name="3" dataDxfId="16"/>
    <tableColumn id="4" xr3:uid="{00000000-0010-0000-0000-000004000000}" name="4" dataDxfId="15"/>
    <tableColumn id="5" xr3:uid="{00000000-0010-0000-0000-000005000000}" name="5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H3:L58" totalsRowShown="0" headerRowDxfId="13" dataDxfId="11" headerRowBorderDxfId="12" tableBorderDxfId="10" totalsRowBorderDxfId="9">
  <autoFilter ref="H3:L58" xr:uid="{00000000-0009-0000-0100-000002000000}"/>
  <sortState xmlns:xlrd2="http://schemas.microsoft.com/office/spreadsheetml/2017/richdata2" ref="H4:L58">
    <sortCondition ref="J4"/>
  </sortState>
  <tableColumns count="5">
    <tableColumn id="1" xr3:uid="{00000000-0010-0000-0100-000001000000}" name="1" dataDxfId="8"/>
    <tableColumn id="2" xr3:uid="{00000000-0010-0000-0100-000002000000}" name="2" dataDxfId="7"/>
    <tableColumn id="3" xr3:uid="{00000000-0010-0000-0100-000003000000}" name="3" dataDxfId="6"/>
    <tableColumn id="4" xr3:uid="{00000000-0010-0000-0100-000004000000}" name="4" dataDxfId="5"/>
    <tableColumn id="5" xr3:uid="{00000000-0010-0000-0100-000005000000}" name="5" dataDxfId="4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F47BAF-2612-4211-AA22-D024A40B3D27}" name="Таблица1_2" displayName="Таблица1_2" ref="N3:R58" tableType="queryTable" totalsRowShown="0">
  <autoFilter ref="N3:R58" xr:uid="{0CF47BAF-2612-4211-AA22-D024A40B3D27}"/>
  <tableColumns count="5">
    <tableColumn id="6" xr3:uid="{5A29185B-28B3-4B90-A1D2-1778320BC0B7}" uniqueName="6" name="1" queryTableFieldId="1"/>
    <tableColumn id="2" xr3:uid="{AD34D992-DA76-44FA-8E13-85F21DA4B3E7}" uniqueName="2" name="2" queryTableFieldId="2"/>
    <tableColumn id="3" xr3:uid="{38462CCE-D42F-4927-9F6D-D909C6009127}" uniqueName="3" name="3" queryTableFieldId="3"/>
    <tableColumn id="4" xr3:uid="{2495A0CC-0991-423C-9507-C087DA570820}" uniqueName="4" name="4" queryTableFieldId="4" dataDxfId="1"/>
    <tableColumn id="5" xr3:uid="{017E0384-942C-4B1E-865C-59056BAF2581}" uniqueName="5" name="5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8"/>
  <sheetViews>
    <sheetView tabSelected="1" topLeftCell="E1" zoomScale="90" zoomScaleNormal="90" workbookViewId="0">
      <pane ySplit="3" topLeftCell="A4" activePane="bottomLeft" state="frozen"/>
      <selection activeCell="C1" sqref="C1"/>
      <selection pane="bottomLeft" activeCell="N2" sqref="N2:R2"/>
    </sheetView>
  </sheetViews>
  <sheetFormatPr defaultRowHeight="15" x14ac:dyDescent="0.25"/>
  <cols>
    <col min="4" max="4" width="12.85546875" customWidth="1"/>
    <col min="5" max="5" width="17" customWidth="1"/>
    <col min="6" max="6" width="11.140625" customWidth="1"/>
    <col min="10" max="10" width="9.140625" style="21"/>
    <col min="11" max="11" width="13" customWidth="1"/>
    <col min="14" max="14" width="10.42578125" customWidth="1"/>
    <col min="15" max="15" width="9.85546875" customWidth="1"/>
    <col min="16" max="16" width="9.140625" customWidth="1"/>
    <col min="17" max="17" width="14.7109375" customWidth="1"/>
    <col min="18" max="18" width="13.85546875" customWidth="1"/>
  </cols>
  <sheetData>
    <row r="1" spans="2:18" ht="15.75" thickBot="1" x14ac:dyDescent="0.3">
      <c r="B1" t="s">
        <v>5</v>
      </c>
      <c r="I1" t="s">
        <v>6</v>
      </c>
      <c r="O1" s="28">
        <v>17</v>
      </c>
      <c r="P1" t="s">
        <v>21</v>
      </c>
    </row>
    <row r="2" spans="2:18" ht="45" x14ac:dyDescent="0.25">
      <c r="B2" s="3" t="s">
        <v>0</v>
      </c>
      <c r="C2" s="3" t="s">
        <v>1</v>
      </c>
      <c r="D2" s="3" t="s">
        <v>2</v>
      </c>
      <c r="E2" s="15" t="s">
        <v>22</v>
      </c>
      <c r="F2" s="3" t="s">
        <v>21</v>
      </c>
      <c r="G2" s="4"/>
      <c r="H2" s="5" t="s">
        <v>0</v>
      </c>
      <c r="I2" s="5" t="s">
        <v>1</v>
      </c>
      <c r="J2" s="22" t="s">
        <v>2</v>
      </c>
      <c r="K2" s="5" t="s">
        <v>22</v>
      </c>
      <c r="L2" s="5" t="s">
        <v>21</v>
      </c>
      <c r="N2" s="5" t="s">
        <v>0</v>
      </c>
      <c r="O2" s="5" t="s">
        <v>1</v>
      </c>
      <c r="P2" s="22" t="s">
        <v>2</v>
      </c>
      <c r="Q2" s="5" t="s">
        <v>22</v>
      </c>
      <c r="R2" s="5" t="s">
        <v>21</v>
      </c>
    </row>
    <row r="3" spans="2:18" x14ac:dyDescent="0.25">
      <c r="B3" s="18" t="s">
        <v>7</v>
      </c>
      <c r="C3" s="19" t="s">
        <v>8</v>
      </c>
      <c r="D3" s="19" t="s">
        <v>9</v>
      </c>
      <c r="E3" s="20" t="s">
        <v>10</v>
      </c>
      <c r="F3" s="2" t="s">
        <v>11</v>
      </c>
      <c r="H3" s="11" t="s">
        <v>7</v>
      </c>
      <c r="I3" s="12" t="s">
        <v>8</v>
      </c>
      <c r="J3" s="23" t="s">
        <v>9</v>
      </c>
      <c r="K3" s="12" t="s">
        <v>10</v>
      </c>
      <c r="L3" s="13" t="s">
        <v>11</v>
      </c>
      <c r="N3" s="29" t="s">
        <v>7</v>
      </c>
      <c r="O3" s="29" t="s">
        <v>8</v>
      </c>
      <c r="P3" s="29" t="s">
        <v>9</v>
      </c>
      <c r="Q3" s="29" t="s">
        <v>10</v>
      </c>
      <c r="R3" s="29" t="s">
        <v>11</v>
      </c>
    </row>
    <row r="4" spans="2:18" x14ac:dyDescent="0.25">
      <c r="B4" s="6">
        <v>275</v>
      </c>
      <c r="C4" s="1">
        <v>1010</v>
      </c>
      <c r="D4" s="1">
        <v>160</v>
      </c>
      <c r="E4" s="7" t="s">
        <v>12</v>
      </c>
      <c r="F4" s="1">
        <v>17</v>
      </c>
      <c r="H4" s="14">
        <v>275</v>
      </c>
      <c r="I4" s="3">
        <v>1010</v>
      </c>
      <c r="J4" s="24">
        <v>160</v>
      </c>
      <c r="K4" s="26" t="s">
        <v>3</v>
      </c>
      <c r="L4" s="15">
        <v>17</v>
      </c>
      <c r="N4" s="29">
        <v>275</v>
      </c>
      <c r="O4" s="29">
        <v>1010</v>
      </c>
      <c r="P4" s="29">
        <v>160</v>
      </c>
      <c r="Q4" s="29" t="s">
        <v>12</v>
      </c>
      <c r="R4" s="29">
        <v>17</v>
      </c>
    </row>
    <row r="5" spans="2:18" x14ac:dyDescent="0.25">
      <c r="B5" s="6">
        <v>2169</v>
      </c>
      <c r="C5" s="1">
        <v>39</v>
      </c>
      <c r="D5" s="1">
        <v>160</v>
      </c>
      <c r="E5" s="7" t="s">
        <v>12</v>
      </c>
      <c r="F5" s="1">
        <v>17</v>
      </c>
      <c r="H5" s="14">
        <v>2169</v>
      </c>
      <c r="I5" s="3">
        <v>39</v>
      </c>
      <c r="J5" s="24">
        <v>160</v>
      </c>
      <c r="K5" s="26" t="s">
        <v>3</v>
      </c>
      <c r="L5" s="15">
        <v>17</v>
      </c>
      <c r="N5" s="29">
        <v>2169</v>
      </c>
      <c r="O5" s="29">
        <v>39</v>
      </c>
      <c r="P5" s="29">
        <v>160</v>
      </c>
      <c r="Q5" s="29" t="s">
        <v>12</v>
      </c>
      <c r="R5" s="29">
        <v>17</v>
      </c>
    </row>
    <row r="6" spans="2:18" x14ac:dyDescent="0.25">
      <c r="B6" s="6">
        <v>1</v>
      </c>
      <c r="C6" s="1">
        <v>679</v>
      </c>
      <c r="D6" s="1">
        <v>450</v>
      </c>
      <c r="E6" s="7" t="s">
        <v>13</v>
      </c>
      <c r="F6" s="1">
        <v>17</v>
      </c>
      <c r="H6" s="14">
        <v>1605</v>
      </c>
      <c r="I6" s="3">
        <v>329</v>
      </c>
      <c r="J6" s="24">
        <v>400</v>
      </c>
      <c r="K6" s="26" t="s">
        <v>4</v>
      </c>
      <c r="L6" s="15">
        <v>17</v>
      </c>
      <c r="N6" s="29">
        <v>1605</v>
      </c>
      <c r="O6" s="29">
        <v>329</v>
      </c>
      <c r="P6" s="29">
        <v>400</v>
      </c>
      <c r="Q6" s="29" t="s">
        <v>13</v>
      </c>
      <c r="R6" s="29">
        <v>17</v>
      </c>
    </row>
    <row r="7" spans="2:18" x14ac:dyDescent="0.25">
      <c r="B7" s="6">
        <v>223</v>
      </c>
      <c r="C7" s="1">
        <v>1087</v>
      </c>
      <c r="D7" s="1">
        <v>440</v>
      </c>
      <c r="E7" s="7" t="s">
        <v>13</v>
      </c>
      <c r="F7" s="1">
        <v>17</v>
      </c>
      <c r="H7" s="14">
        <v>1606</v>
      </c>
      <c r="I7" s="3">
        <v>329</v>
      </c>
      <c r="J7" s="24">
        <v>400</v>
      </c>
      <c r="K7" s="26" t="s">
        <v>4</v>
      </c>
      <c r="L7" s="15">
        <v>17</v>
      </c>
      <c r="N7" s="29">
        <v>1606</v>
      </c>
      <c r="O7" s="29">
        <v>329</v>
      </c>
      <c r="P7" s="29">
        <v>400</v>
      </c>
      <c r="Q7" s="29" t="s">
        <v>13</v>
      </c>
      <c r="R7" s="29">
        <v>17</v>
      </c>
    </row>
    <row r="8" spans="2:18" x14ac:dyDescent="0.25">
      <c r="B8" s="6">
        <v>910</v>
      </c>
      <c r="C8" s="1">
        <v>5</v>
      </c>
      <c r="D8" s="1">
        <v>435</v>
      </c>
      <c r="E8" s="7" t="s">
        <v>13</v>
      </c>
      <c r="F8" s="1">
        <v>17</v>
      </c>
      <c r="H8" s="14">
        <v>1334</v>
      </c>
      <c r="I8" s="3">
        <v>189</v>
      </c>
      <c r="J8" s="24">
        <v>410</v>
      </c>
      <c r="K8" s="26" t="s">
        <v>4</v>
      </c>
      <c r="L8" s="15">
        <v>17</v>
      </c>
      <c r="N8" s="29">
        <v>1334</v>
      </c>
      <c r="O8" s="29">
        <v>189</v>
      </c>
      <c r="P8" s="29">
        <v>410</v>
      </c>
      <c r="Q8" s="29" t="s">
        <v>13</v>
      </c>
      <c r="R8" s="29">
        <v>17</v>
      </c>
    </row>
    <row r="9" spans="2:18" x14ac:dyDescent="0.25">
      <c r="B9" s="6">
        <v>19</v>
      </c>
      <c r="C9" s="1">
        <v>769</v>
      </c>
      <c r="D9" s="1">
        <v>440</v>
      </c>
      <c r="E9" s="7" t="s">
        <v>13</v>
      </c>
      <c r="F9" s="1">
        <v>17</v>
      </c>
      <c r="H9" s="14">
        <v>2133</v>
      </c>
      <c r="I9" s="3">
        <v>59</v>
      </c>
      <c r="J9" s="24">
        <v>430</v>
      </c>
      <c r="K9" s="26" t="s">
        <v>4</v>
      </c>
      <c r="L9" s="15">
        <v>17</v>
      </c>
      <c r="N9" s="29">
        <v>2133</v>
      </c>
      <c r="O9" s="29">
        <v>59</v>
      </c>
      <c r="P9" s="29">
        <v>430</v>
      </c>
      <c r="Q9" s="29" t="s">
        <v>13</v>
      </c>
      <c r="R9" s="29">
        <v>17</v>
      </c>
    </row>
    <row r="10" spans="2:18" x14ac:dyDescent="0.25">
      <c r="B10" s="6">
        <v>20</v>
      </c>
      <c r="C10" s="1">
        <v>769</v>
      </c>
      <c r="D10" s="1">
        <v>440</v>
      </c>
      <c r="E10" s="7" t="s">
        <v>13</v>
      </c>
      <c r="F10" s="1">
        <v>17</v>
      </c>
      <c r="H10" s="14">
        <v>910</v>
      </c>
      <c r="I10" s="3">
        <v>5</v>
      </c>
      <c r="J10" s="24">
        <v>435</v>
      </c>
      <c r="K10" s="26" t="s">
        <v>4</v>
      </c>
      <c r="L10" s="15">
        <v>17</v>
      </c>
      <c r="N10" s="29">
        <v>910</v>
      </c>
      <c r="O10" s="29">
        <v>5</v>
      </c>
      <c r="P10" s="29">
        <v>435</v>
      </c>
      <c r="Q10" s="29" t="s">
        <v>13</v>
      </c>
      <c r="R10" s="29">
        <v>17</v>
      </c>
    </row>
    <row r="11" spans="2:18" x14ac:dyDescent="0.25">
      <c r="B11" s="6">
        <v>21</v>
      </c>
      <c r="C11" s="1">
        <v>769</v>
      </c>
      <c r="D11" s="1">
        <v>440</v>
      </c>
      <c r="E11" s="7" t="s">
        <v>13</v>
      </c>
      <c r="F11" s="1">
        <v>17</v>
      </c>
      <c r="H11" s="14">
        <v>223</v>
      </c>
      <c r="I11" s="3">
        <v>1087</v>
      </c>
      <c r="J11" s="24">
        <v>440</v>
      </c>
      <c r="K11" s="26" t="s">
        <v>13</v>
      </c>
      <c r="L11" s="15">
        <v>17</v>
      </c>
      <c r="N11" s="29">
        <v>19</v>
      </c>
      <c r="O11" s="29">
        <v>769</v>
      </c>
      <c r="P11" s="29">
        <v>440</v>
      </c>
      <c r="Q11" s="29" t="s">
        <v>13</v>
      </c>
      <c r="R11" s="29">
        <v>17</v>
      </c>
    </row>
    <row r="12" spans="2:18" x14ac:dyDescent="0.25">
      <c r="B12" s="6">
        <v>196</v>
      </c>
      <c r="C12" s="1">
        <v>1224</v>
      </c>
      <c r="D12" s="1">
        <v>440</v>
      </c>
      <c r="E12" s="7" t="s">
        <v>13</v>
      </c>
      <c r="F12" s="1">
        <v>17</v>
      </c>
      <c r="H12" s="14">
        <v>19</v>
      </c>
      <c r="I12" s="3">
        <v>769</v>
      </c>
      <c r="J12" s="24">
        <v>440</v>
      </c>
      <c r="K12" s="26" t="s">
        <v>13</v>
      </c>
      <c r="L12" s="15">
        <v>17</v>
      </c>
      <c r="N12" s="29">
        <v>20</v>
      </c>
      <c r="O12" s="29">
        <v>769</v>
      </c>
      <c r="P12" s="29">
        <v>440</v>
      </c>
      <c r="Q12" s="29" t="s">
        <v>13</v>
      </c>
      <c r="R12" s="29">
        <v>17</v>
      </c>
    </row>
    <row r="13" spans="2:18" x14ac:dyDescent="0.25">
      <c r="B13" s="6">
        <v>1334</v>
      </c>
      <c r="C13" s="1">
        <v>189</v>
      </c>
      <c r="D13" s="1">
        <v>410</v>
      </c>
      <c r="E13" s="7" t="s">
        <v>13</v>
      </c>
      <c r="F13" s="1">
        <v>17</v>
      </c>
      <c r="H13" s="14">
        <v>20</v>
      </c>
      <c r="I13" s="3">
        <v>769</v>
      </c>
      <c r="J13" s="24">
        <v>440</v>
      </c>
      <c r="K13" s="26" t="s">
        <v>13</v>
      </c>
      <c r="L13" s="15">
        <v>17</v>
      </c>
      <c r="N13" s="29">
        <v>21</v>
      </c>
      <c r="O13" s="29">
        <v>769</v>
      </c>
      <c r="P13" s="29">
        <v>440</v>
      </c>
      <c r="Q13" s="29" t="s">
        <v>13</v>
      </c>
      <c r="R13" s="29">
        <v>17</v>
      </c>
    </row>
    <row r="14" spans="2:18" x14ac:dyDescent="0.25">
      <c r="B14" s="6">
        <v>1244</v>
      </c>
      <c r="C14" s="1">
        <v>195</v>
      </c>
      <c r="D14" s="1">
        <v>460</v>
      </c>
      <c r="E14" s="7" t="s">
        <v>14</v>
      </c>
      <c r="F14" s="1">
        <v>17</v>
      </c>
      <c r="H14" s="14">
        <v>21</v>
      </c>
      <c r="I14" s="3">
        <v>769</v>
      </c>
      <c r="J14" s="24">
        <v>440</v>
      </c>
      <c r="K14" s="26" t="s">
        <v>13</v>
      </c>
      <c r="L14" s="15">
        <v>17</v>
      </c>
      <c r="N14" s="29">
        <v>196</v>
      </c>
      <c r="O14" s="29">
        <v>1224</v>
      </c>
      <c r="P14" s="29">
        <v>440</v>
      </c>
      <c r="Q14" s="29" t="s">
        <v>13</v>
      </c>
      <c r="R14" s="29">
        <v>17</v>
      </c>
    </row>
    <row r="15" spans="2:18" x14ac:dyDescent="0.25">
      <c r="B15" s="6">
        <v>1245</v>
      </c>
      <c r="C15" s="1">
        <v>195</v>
      </c>
      <c r="D15" s="1">
        <v>460</v>
      </c>
      <c r="E15" s="7" t="s">
        <v>14</v>
      </c>
      <c r="F15" s="1">
        <v>17</v>
      </c>
      <c r="H15" s="14">
        <v>196</v>
      </c>
      <c r="I15" s="3">
        <v>1224</v>
      </c>
      <c r="J15" s="24">
        <v>440</v>
      </c>
      <c r="K15" s="26" t="s">
        <v>13</v>
      </c>
      <c r="L15" s="15">
        <v>17</v>
      </c>
      <c r="N15" s="29">
        <v>223</v>
      </c>
      <c r="O15" s="29">
        <v>1087</v>
      </c>
      <c r="P15" s="29">
        <v>440</v>
      </c>
      <c r="Q15" s="29" t="s">
        <v>13</v>
      </c>
      <c r="R15" s="29">
        <v>17</v>
      </c>
    </row>
    <row r="16" spans="2:18" x14ac:dyDescent="0.25">
      <c r="B16" s="6">
        <v>1443</v>
      </c>
      <c r="C16" s="1">
        <v>268</v>
      </c>
      <c r="D16" s="1">
        <v>450</v>
      </c>
      <c r="E16" s="7" t="s">
        <v>13</v>
      </c>
      <c r="F16" s="1">
        <v>17</v>
      </c>
      <c r="H16" s="14">
        <v>1</v>
      </c>
      <c r="I16" s="3">
        <v>679</v>
      </c>
      <c r="J16" s="24">
        <v>450</v>
      </c>
      <c r="K16" s="26" t="s">
        <v>13</v>
      </c>
      <c r="L16" s="15">
        <v>17</v>
      </c>
      <c r="N16" s="29">
        <v>1</v>
      </c>
      <c r="O16" s="29">
        <v>679</v>
      </c>
      <c r="P16" s="29">
        <v>450</v>
      </c>
      <c r="Q16" s="29" t="s">
        <v>13</v>
      </c>
      <c r="R16" s="29">
        <v>17</v>
      </c>
    </row>
    <row r="17" spans="2:18" x14ac:dyDescent="0.25">
      <c r="B17" s="6">
        <v>1605</v>
      </c>
      <c r="C17" s="1">
        <v>329</v>
      </c>
      <c r="D17" s="1">
        <v>400</v>
      </c>
      <c r="E17" s="7" t="s">
        <v>13</v>
      </c>
      <c r="F17" s="1">
        <v>17</v>
      </c>
      <c r="H17" s="14">
        <v>1443</v>
      </c>
      <c r="I17" s="3">
        <v>268</v>
      </c>
      <c r="J17" s="24">
        <v>450</v>
      </c>
      <c r="K17" s="26" t="s">
        <v>13</v>
      </c>
      <c r="L17" s="15">
        <v>17</v>
      </c>
      <c r="N17" s="29">
        <v>1443</v>
      </c>
      <c r="O17" s="29">
        <v>268</v>
      </c>
      <c r="P17" s="29">
        <v>450</v>
      </c>
      <c r="Q17" s="29" t="s">
        <v>13</v>
      </c>
      <c r="R17" s="29">
        <v>17</v>
      </c>
    </row>
    <row r="18" spans="2:18" x14ac:dyDescent="0.25">
      <c r="B18" s="6">
        <v>1606</v>
      </c>
      <c r="C18" s="1">
        <v>329</v>
      </c>
      <c r="D18" s="1">
        <v>400</v>
      </c>
      <c r="E18" s="7" t="s">
        <v>13</v>
      </c>
      <c r="F18" s="1">
        <v>17</v>
      </c>
      <c r="H18" s="14">
        <v>1786</v>
      </c>
      <c r="I18" s="3">
        <v>414</v>
      </c>
      <c r="J18" s="24">
        <v>450</v>
      </c>
      <c r="K18" s="26" t="s">
        <v>13</v>
      </c>
      <c r="L18" s="15">
        <v>17</v>
      </c>
      <c r="N18" s="29">
        <v>1786</v>
      </c>
      <c r="O18" s="29">
        <v>414</v>
      </c>
      <c r="P18" s="29">
        <v>450</v>
      </c>
      <c r="Q18" s="29" t="s">
        <v>13</v>
      </c>
      <c r="R18" s="29">
        <v>17</v>
      </c>
    </row>
    <row r="19" spans="2:18" x14ac:dyDescent="0.25">
      <c r="B19" s="6">
        <v>1786</v>
      </c>
      <c r="C19" s="1">
        <v>414</v>
      </c>
      <c r="D19" s="1">
        <v>450</v>
      </c>
      <c r="E19" s="7" t="s">
        <v>13</v>
      </c>
      <c r="F19" s="1">
        <v>17</v>
      </c>
      <c r="H19" s="14">
        <v>2384</v>
      </c>
      <c r="I19" s="3">
        <v>113</v>
      </c>
      <c r="J19" s="24">
        <v>450</v>
      </c>
      <c r="K19" s="26" t="s">
        <v>14</v>
      </c>
      <c r="L19" s="15">
        <v>17</v>
      </c>
      <c r="N19" s="29">
        <v>2384</v>
      </c>
      <c r="O19" s="29">
        <v>113</v>
      </c>
      <c r="P19" s="29">
        <v>450</v>
      </c>
      <c r="Q19" s="29" t="s">
        <v>14</v>
      </c>
      <c r="R19" s="29">
        <v>17</v>
      </c>
    </row>
    <row r="20" spans="2:18" x14ac:dyDescent="0.25">
      <c r="B20" s="6">
        <v>2133</v>
      </c>
      <c r="C20" s="1">
        <v>59</v>
      </c>
      <c r="D20" s="1">
        <v>430</v>
      </c>
      <c r="E20" s="7" t="s">
        <v>13</v>
      </c>
      <c r="F20" s="1">
        <v>17</v>
      </c>
      <c r="H20" s="14">
        <v>1244</v>
      </c>
      <c r="I20" s="3">
        <v>195</v>
      </c>
      <c r="J20" s="24">
        <v>460</v>
      </c>
      <c r="K20" s="26" t="s">
        <v>14</v>
      </c>
      <c r="L20" s="15">
        <v>17</v>
      </c>
      <c r="N20" s="29">
        <v>1244</v>
      </c>
      <c r="O20" s="29">
        <v>195</v>
      </c>
      <c r="P20" s="29">
        <v>460</v>
      </c>
      <c r="Q20" s="29" t="s">
        <v>14</v>
      </c>
      <c r="R20" s="29">
        <v>17</v>
      </c>
    </row>
    <row r="21" spans="2:18" x14ac:dyDescent="0.25">
      <c r="B21" s="6">
        <v>2384</v>
      </c>
      <c r="C21" s="1">
        <v>113</v>
      </c>
      <c r="D21" s="1">
        <v>450</v>
      </c>
      <c r="E21" s="7" t="s">
        <v>14</v>
      </c>
      <c r="F21" s="1">
        <v>17</v>
      </c>
      <c r="H21" s="14">
        <v>1245</v>
      </c>
      <c r="I21" s="3">
        <v>195</v>
      </c>
      <c r="J21" s="24">
        <v>460</v>
      </c>
      <c r="K21" s="26" t="s">
        <v>14</v>
      </c>
      <c r="L21" s="15">
        <v>17</v>
      </c>
      <c r="N21" s="29">
        <v>1245</v>
      </c>
      <c r="O21" s="29">
        <v>195</v>
      </c>
      <c r="P21" s="29">
        <v>460</v>
      </c>
      <c r="Q21" s="29" t="s">
        <v>14</v>
      </c>
      <c r="R21" s="29">
        <v>17</v>
      </c>
    </row>
    <row r="22" spans="2:18" x14ac:dyDescent="0.25">
      <c r="B22" s="6">
        <v>113</v>
      </c>
      <c r="C22" s="1">
        <v>773</v>
      </c>
      <c r="D22" s="1">
        <v>945</v>
      </c>
      <c r="E22" s="7" t="s">
        <v>15</v>
      </c>
      <c r="F22" s="1">
        <v>17</v>
      </c>
      <c r="H22" s="14">
        <v>889</v>
      </c>
      <c r="I22" s="3">
        <v>14</v>
      </c>
      <c r="J22" s="24">
        <v>810</v>
      </c>
      <c r="K22" s="26" t="s">
        <v>15</v>
      </c>
      <c r="L22" s="15">
        <v>17</v>
      </c>
      <c r="N22" s="29">
        <v>889</v>
      </c>
      <c r="O22" s="29">
        <v>14</v>
      </c>
      <c r="P22" s="29">
        <v>810</v>
      </c>
      <c r="Q22" s="29" t="s">
        <v>15</v>
      </c>
      <c r="R22" s="29">
        <v>17</v>
      </c>
    </row>
    <row r="23" spans="2:18" x14ac:dyDescent="0.25">
      <c r="B23" s="6">
        <v>114</v>
      </c>
      <c r="C23" s="1">
        <v>853</v>
      </c>
      <c r="D23" s="1">
        <v>900</v>
      </c>
      <c r="E23" s="7" t="s">
        <v>15</v>
      </c>
      <c r="F23" s="1">
        <v>17</v>
      </c>
      <c r="H23" s="14">
        <v>890</v>
      </c>
      <c r="I23" s="3">
        <v>14</v>
      </c>
      <c r="J23" s="24">
        <v>810</v>
      </c>
      <c r="K23" s="26" t="s">
        <v>15</v>
      </c>
      <c r="L23" s="15">
        <v>17</v>
      </c>
      <c r="N23" s="29">
        <v>890</v>
      </c>
      <c r="O23" s="29">
        <v>14</v>
      </c>
      <c r="P23" s="29">
        <v>810</v>
      </c>
      <c r="Q23" s="29" t="s">
        <v>15</v>
      </c>
      <c r="R23" s="29">
        <v>17</v>
      </c>
    </row>
    <row r="24" spans="2:18" x14ac:dyDescent="0.25">
      <c r="B24" s="6">
        <v>115</v>
      </c>
      <c r="C24" s="1">
        <v>853</v>
      </c>
      <c r="D24" s="1">
        <v>900</v>
      </c>
      <c r="E24" s="7" t="s">
        <v>15</v>
      </c>
      <c r="F24" s="1">
        <v>17</v>
      </c>
      <c r="H24" s="14">
        <v>1271</v>
      </c>
      <c r="I24" s="3">
        <v>200</v>
      </c>
      <c r="J24" s="24">
        <v>815</v>
      </c>
      <c r="K24" s="26" t="s">
        <v>16</v>
      </c>
      <c r="L24" s="15">
        <v>17</v>
      </c>
      <c r="N24" s="29">
        <v>1271</v>
      </c>
      <c r="O24" s="29">
        <v>200</v>
      </c>
      <c r="P24" s="29">
        <v>815</v>
      </c>
      <c r="Q24" s="29" t="s">
        <v>16</v>
      </c>
      <c r="R24" s="29">
        <v>17</v>
      </c>
    </row>
    <row r="25" spans="2:18" x14ac:dyDescent="0.25">
      <c r="B25" s="6">
        <v>387</v>
      </c>
      <c r="C25" s="1">
        <v>10048</v>
      </c>
      <c r="D25" s="1">
        <v>850</v>
      </c>
      <c r="E25" s="7" t="s">
        <v>15</v>
      </c>
      <c r="F25" s="1">
        <v>17</v>
      </c>
      <c r="H25" s="14">
        <v>2057</v>
      </c>
      <c r="I25" s="3">
        <v>462</v>
      </c>
      <c r="J25" s="24">
        <v>840</v>
      </c>
      <c r="K25" s="26" t="s">
        <v>16</v>
      </c>
      <c r="L25" s="15">
        <v>17</v>
      </c>
      <c r="N25" s="29">
        <v>2057</v>
      </c>
      <c r="O25" s="29">
        <v>462</v>
      </c>
      <c r="P25" s="29">
        <v>840</v>
      </c>
      <c r="Q25" s="29" t="s">
        <v>16</v>
      </c>
      <c r="R25" s="29">
        <v>17</v>
      </c>
    </row>
    <row r="26" spans="2:18" x14ac:dyDescent="0.25">
      <c r="B26" s="6">
        <v>392</v>
      </c>
      <c r="C26" s="1">
        <v>10055</v>
      </c>
      <c r="D26" s="1">
        <v>900</v>
      </c>
      <c r="E26" s="7" t="s">
        <v>15</v>
      </c>
      <c r="F26" s="1">
        <v>17</v>
      </c>
      <c r="H26" s="14">
        <v>2293</v>
      </c>
      <c r="I26" s="3">
        <v>81</v>
      </c>
      <c r="J26" s="24">
        <v>840</v>
      </c>
      <c r="K26" s="26" t="s">
        <v>15</v>
      </c>
      <c r="L26" s="15">
        <v>17</v>
      </c>
      <c r="N26" s="29">
        <v>2293</v>
      </c>
      <c r="O26" s="29">
        <v>81</v>
      </c>
      <c r="P26" s="29">
        <v>840</v>
      </c>
      <c r="Q26" s="29" t="s">
        <v>15</v>
      </c>
      <c r="R26" s="29">
        <v>17</v>
      </c>
    </row>
    <row r="27" spans="2:18" x14ac:dyDescent="0.25">
      <c r="B27" s="6">
        <v>627</v>
      </c>
      <c r="C27" s="1">
        <v>10172</v>
      </c>
      <c r="D27" s="1">
        <v>915</v>
      </c>
      <c r="E27" s="7" t="s">
        <v>15</v>
      </c>
      <c r="F27" s="1">
        <v>17</v>
      </c>
      <c r="H27" s="14">
        <v>2321</v>
      </c>
      <c r="I27" s="3">
        <v>115</v>
      </c>
      <c r="J27" s="24">
        <v>840</v>
      </c>
      <c r="K27" s="26" t="s">
        <v>15</v>
      </c>
      <c r="L27" s="15">
        <v>17</v>
      </c>
      <c r="N27" s="29">
        <v>2321</v>
      </c>
      <c r="O27" s="29">
        <v>115</v>
      </c>
      <c r="P27" s="29">
        <v>840</v>
      </c>
      <c r="Q27" s="29" t="s">
        <v>15</v>
      </c>
      <c r="R27" s="29">
        <v>17</v>
      </c>
    </row>
    <row r="28" spans="2:18" x14ac:dyDescent="0.25">
      <c r="B28" s="6">
        <v>889</v>
      </c>
      <c r="C28" s="1">
        <v>14</v>
      </c>
      <c r="D28" s="1">
        <v>810</v>
      </c>
      <c r="E28" s="7" t="s">
        <v>15</v>
      </c>
      <c r="F28" s="1">
        <v>17</v>
      </c>
      <c r="H28" s="14">
        <v>3191</v>
      </c>
      <c r="I28" s="3">
        <v>321</v>
      </c>
      <c r="J28" s="24">
        <v>840</v>
      </c>
      <c r="K28" s="26" t="s">
        <v>16</v>
      </c>
      <c r="L28" s="15">
        <v>17</v>
      </c>
      <c r="N28" s="29">
        <v>3191</v>
      </c>
      <c r="O28" s="29">
        <v>321</v>
      </c>
      <c r="P28" s="29">
        <v>840</v>
      </c>
      <c r="Q28" s="29" t="s">
        <v>16</v>
      </c>
      <c r="R28" s="29">
        <v>17</v>
      </c>
    </row>
    <row r="29" spans="2:18" x14ac:dyDescent="0.25">
      <c r="B29" s="6">
        <v>890</v>
      </c>
      <c r="C29" s="1">
        <v>14</v>
      </c>
      <c r="D29" s="1">
        <v>810</v>
      </c>
      <c r="E29" s="7" t="s">
        <v>15</v>
      </c>
      <c r="F29" s="1">
        <v>17</v>
      </c>
      <c r="H29" s="14">
        <v>2100</v>
      </c>
      <c r="I29" s="3">
        <v>14</v>
      </c>
      <c r="J29" s="24">
        <v>845</v>
      </c>
      <c r="K29" s="26" t="s">
        <v>15</v>
      </c>
      <c r="L29" s="15">
        <v>17</v>
      </c>
      <c r="N29" s="29">
        <v>2100</v>
      </c>
      <c r="O29" s="29">
        <v>14</v>
      </c>
      <c r="P29" s="29">
        <v>845</v>
      </c>
      <c r="Q29" s="29" t="s">
        <v>15</v>
      </c>
      <c r="R29" s="29">
        <v>17</v>
      </c>
    </row>
    <row r="30" spans="2:18" x14ac:dyDescent="0.25">
      <c r="B30" s="6">
        <v>1017</v>
      </c>
      <c r="C30" s="1">
        <v>73</v>
      </c>
      <c r="D30" s="1">
        <v>925</v>
      </c>
      <c r="E30" s="7" t="s">
        <v>15</v>
      </c>
      <c r="F30" s="1">
        <v>17</v>
      </c>
      <c r="H30" s="14">
        <v>387</v>
      </c>
      <c r="I30" s="3">
        <v>10048</v>
      </c>
      <c r="J30" s="24">
        <v>850</v>
      </c>
      <c r="K30" s="26" t="s">
        <v>15</v>
      </c>
      <c r="L30" s="15">
        <v>17</v>
      </c>
      <c r="N30" s="29">
        <v>387</v>
      </c>
      <c r="O30" s="29">
        <v>10048</v>
      </c>
      <c r="P30" s="29">
        <v>850</v>
      </c>
      <c r="Q30" s="29" t="s">
        <v>15</v>
      </c>
      <c r="R30" s="29">
        <v>17</v>
      </c>
    </row>
    <row r="31" spans="2:18" x14ac:dyDescent="0.25">
      <c r="B31" s="6">
        <v>1043</v>
      </c>
      <c r="C31" s="1">
        <v>80</v>
      </c>
      <c r="D31" s="1">
        <v>955</v>
      </c>
      <c r="E31" s="7" t="s">
        <v>15</v>
      </c>
      <c r="F31" s="1">
        <v>17</v>
      </c>
      <c r="H31" s="14">
        <v>114</v>
      </c>
      <c r="I31" s="3">
        <v>853</v>
      </c>
      <c r="J31" s="24">
        <v>900</v>
      </c>
      <c r="K31" s="26" t="s">
        <v>15</v>
      </c>
      <c r="L31" s="15">
        <v>17</v>
      </c>
      <c r="N31" s="29">
        <v>114</v>
      </c>
      <c r="O31" s="29">
        <v>853</v>
      </c>
      <c r="P31" s="29">
        <v>900</v>
      </c>
      <c r="Q31" s="29" t="s">
        <v>15</v>
      </c>
      <c r="R31" s="29">
        <v>17</v>
      </c>
    </row>
    <row r="32" spans="2:18" x14ac:dyDescent="0.25">
      <c r="B32" s="6">
        <v>1339</v>
      </c>
      <c r="C32" s="1">
        <v>189</v>
      </c>
      <c r="D32" s="1">
        <v>910</v>
      </c>
      <c r="E32" s="7" t="s">
        <v>15</v>
      </c>
      <c r="F32" s="1">
        <v>17</v>
      </c>
      <c r="H32" s="14">
        <v>115</v>
      </c>
      <c r="I32" s="3">
        <v>853</v>
      </c>
      <c r="J32" s="24">
        <v>900</v>
      </c>
      <c r="K32" s="26" t="s">
        <v>15</v>
      </c>
      <c r="L32" s="15">
        <v>17</v>
      </c>
      <c r="N32" s="29">
        <v>115</v>
      </c>
      <c r="O32" s="29">
        <v>853</v>
      </c>
      <c r="P32" s="29">
        <v>900</v>
      </c>
      <c r="Q32" s="29" t="s">
        <v>15</v>
      </c>
      <c r="R32" s="29">
        <v>17</v>
      </c>
    </row>
    <row r="33" spans="2:18" x14ac:dyDescent="0.25">
      <c r="B33" s="6">
        <v>1271</v>
      </c>
      <c r="C33" s="1">
        <v>200</v>
      </c>
      <c r="D33" s="1">
        <v>815</v>
      </c>
      <c r="E33" s="7" t="s">
        <v>16</v>
      </c>
      <c r="F33" s="1">
        <v>17</v>
      </c>
      <c r="H33" s="14">
        <v>392</v>
      </c>
      <c r="I33" s="3">
        <v>10055</v>
      </c>
      <c r="J33" s="24">
        <v>900</v>
      </c>
      <c r="K33" s="26" t="s">
        <v>15</v>
      </c>
      <c r="L33" s="15">
        <v>17</v>
      </c>
      <c r="N33" s="29">
        <v>392</v>
      </c>
      <c r="O33" s="29">
        <v>10055</v>
      </c>
      <c r="P33" s="29">
        <v>900</v>
      </c>
      <c r="Q33" s="29" t="s">
        <v>15</v>
      </c>
      <c r="R33" s="29">
        <v>17</v>
      </c>
    </row>
    <row r="34" spans="2:18" x14ac:dyDescent="0.25">
      <c r="B34" s="6">
        <v>2057</v>
      </c>
      <c r="C34" s="1">
        <v>462</v>
      </c>
      <c r="D34" s="1">
        <v>840</v>
      </c>
      <c r="E34" s="7" t="s">
        <v>16</v>
      </c>
      <c r="F34" s="1">
        <v>17</v>
      </c>
      <c r="H34" s="14">
        <v>1339</v>
      </c>
      <c r="I34" s="3">
        <v>189</v>
      </c>
      <c r="J34" s="24">
        <v>910</v>
      </c>
      <c r="K34" s="26" t="s">
        <v>15</v>
      </c>
      <c r="L34" s="15">
        <v>17</v>
      </c>
      <c r="N34" s="29">
        <v>1339</v>
      </c>
      <c r="O34" s="29">
        <v>189</v>
      </c>
      <c r="P34" s="29">
        <v>910</v>
      </c>
      <c r="Q34" s="29" t="s">
        <v>15</v>
      </c>
      <c r="R34" s="29">
        <v>17</v>
      </c>
    </row>
    <row r="35" spans="2:18" x14ac:dyDescent="0.25">
      <c r="B35" s="6">
        <v>2100</v>
      </c>
      <c r="C35" s="1">
        <v>14</v>
      </c>
      <c r="D35" s="1">
        <v>845</v>
      </c>
      <c r="E35" s="7" t="s">
        <v>15</v>
      </c>
      <c r="F35" s="1">
        <v>17</v>
      </c>
      <c r="H35" s="14">
        <v>627</v>
      </c>
      <c r="I35" s="3">
        <v>10172</v>
      </c>
      <c r="J35" s="24">
        <v>915</v>
      </c>
      <c r="K35" s="26" t="s">
        <v>15</v>
      </c>
      <c r="L35" s="15">
        <v>17</v>
      </c>
      <c r="N35" s="29">
        <v>627</v>
      </c>
      <c r="O35" s="29">
        <v>10172</v>
      </c>
      <c r="P35" s="29">
        <v>915</v>
      </c>
      <c r="Q35" s="29" t="s">
        <v>15</v>
      </c>
      <c r="R35" s="29">
        <v>17</v>
      </c>
    </row>
    <row r="36" spans="2:18" x14ac:dyDescent="0.25">
      <c r="B36" s="6">
        <v>2293</v>
      </c>
      <c r="C36" s="1">
        <v>81</v>
      </c>
      <c r="D36" s="1">
        <v>840</v>
      </c>
      <c r="E36" s="7" t="s">
        <v>15</v>
      </c>
      <c r="F36" s="1">
        <v>17</v>
      </c>
      <c r="H36" s="14">
        <v>1017</v>
      </c>
      <c r="I36" s="3">
        <v>73</v>
      </c>
      <c r="J36" s="24">
        <v>925</v>
      </c>
      <c r="K36" s="26" t="s">
        <v>15</v>
      </c>
      <c r="L36" s="15">
        <v>17</v>
      </c>
      <c r="N36" s="29">
        <v>1017</v>
      </c>
      <c r="O36" s="29">
        <v>73</v>
      </c>
      <c r="P36" s="29">
        <v>925</v>
      </c>
      <c r="Q36" s="29" t="s">
        <v>15</v>
      </c>
      <c r="R36" s="29">
        <v>17</v>
      </c>
    </row>
    <row r="37" spans="2:18" x14ac:dyDescent="0.25">
      <c r="B37" s="6">
        <v>2321</v>
      </c>
      <c r="C37" s="1">
        <v>115</v>
      </c>
      <c r="D37" s="1">
        <v>840</v>
      </c>
      <c r="E37" s="7" t="s">
        <v>15</v>
      </c>
      <c r="F37" s="1">
        <v>17</v>
      </c>
      <c r="H37" s="14">
        <v>113</v>
      </c>
      <c r="I37" s="3">
        <v>773</v>
      </c>
      <c r="J37" s="24">
        <v>945</v>
      </c>
      <c r="K37" s="26" t="s">
        <v>15</v>
      </c>
      <c r="L37" s="15">
        <v>17</v>
      </c>
      <c r="N37" s="29">
        <v>113</v>
      </c>
      <c r="O37" s="29">
        <v>773</v>
      </c>
      <c r="P37" s="29">
        <v>945</v>
      </c>
      <c r="Q37" s="29" t="s">
        <v>15</v>
      </c>
      <c r="R37" s="29">
        <v>17</v>
      </c>
    </row>
    <row r="38" spans="2:18" x14ac:dyDescent="0.25">
      <c r="B38" s="6">
        <v>3191</v>
      </c>
      <c r="C38" s="1">
        <v>321</v>
      </c>
      <c r="D38" s="1">
        <v>840</v>
      </c>
      <c r="E38" s="7" t="s">
        <v>16</v>
      </c>
      <c r="F38" s="1">
        <v>17</v>
      </c>
      <c r="H38" s="14">
        <v>1043</v>
      </c>
      <c r="I38" s="3">
        <v>80</v>
      </c>
      <c r="J38" s="24">
        <v>955</v>
      </c>
      <c r="K38" s="26" t="s">
        <v>15</v>
      </c>
      <c r="L38" s="15">
        <v>17</v>
      </c>
      <c r="N38" s="29">
        <v>1043</v>
      </c>
      <c r="O38" s="29">
        <v>80</v>
      </c>
      <c r="P38" s="29">
        <v>955</v>
      </c>
      <c r="Q38" s="29" t="s">
        <v>15</v>
      </c>
      <c r="R38" s="29">
        <v>17</v>
      </c>
    </row>
    <row r="39" spans="2:18" x14ac:dyDescent="0.25">
      <c r="B39" s="6">
        <v>694</v>
      </c>
      <c r="C39" s="1">
        <v>10164</v>
      </c>
      <c r="D39" s="1">
        <v>1040</v>
      </c>
      <c r="E39" s="7" t="s">
        <v>17</v>
      </c>
      <c r="F39" s="1">
        <v>17</v>
      </c>
      <c r="H39" s="14">
        <v>1603</v>
      </c>
      <c r="I39" s="3">
        <v>329</v>
      </c>
      <c r="J39" s="24">
        <v>1020</v>
      </c>
      <c r="K39" s="26" t="s">
        <v>17</v>
      </c>
      <c r="L39" s="15">
        <v>17</v>
      </c>
      <c r="N39" s="29">
        <v>1603</v>
      </c>
      <c r="O39" s="29">
        <v>329</v>
      </c>
      <c r="P39" s="29">
        <v>1020</v>
      </c>
      <c r="Q39" s="29" t="s">
        <v>17</v>
      </c>
      <c r="R39" s="29">
        <v>17</v>
      </c>
    </row>
    <row r="40" spans="2:18" x14ac:dyDescent="0.25">
      <c r="B40" s="6">
        <v>1603</v>
      </c>
      <c r="C40" s="1">
        <v>329</v>
      </c>
      <c r="D40" s="1">
        <v>1020</v>
      </c>
      <c r="E40" s="7" t="s">
        <v>17</v>
      </c>
      <c r="F40" s="1">
        <v>17</v>
      </c>
      <c r="H40" s="14">
        <v>694</v>
      </c>
      <c r="I40" s="3">
        <v>10164</v>
      </c>
      <c r="J40" s="24">
        <v>1040</v>
      </c>
      <c r="K40" s="26" t="s">
        <v>17</v>
      </c>
      <c r="L40" s="15">
        <v>17</v>
      </c>
      <c r="N40" s="29">
        <v>694</v>
      </c>
      <c r="O40" s="29">
        <v>10164</v>
      </c>
      <c r="P40" s="29">
        <v>1040</v>
      </c>
      <c r="Q40" s="29" t="s">
        <v>17</v>
      </c>
      <c r="R40" s="29">
        <v>17</v>
      </c>
    </row>
    <row r="41" spans="2:18" x14ac:dyDescent="0.25">
      <c r="B41" s="6">
        <v>117</v>
      </c>
      <c r="C41" s="1">
        <v>1701</v>
      </c>
      <c r="D41" s="1">
        <v>1510</v>
      </c>
      <c r="E41" s="7" t="s">
        <v>18</v>
      </c>
      <c r="F41" s="1">
        <v>17</v>
      </c>
      <c r="H41" s="14">
        <v>944</v>
      </c>
      <c r="I41" s="3">
        <v>14</v>
      </c>
      <c r="J41" s="24">
        <v>1440</v>
      </c>
      <c r="K41" s="26" t="s">
        <v>18</v>
      </c>
      <c r="L41" s="15">
        <v>17</v>
      </c>
      <c r="N41" s="29">
        <v>944</v>
      </c>
      <c r="O41" s="29">
        <v>14</v>
      </c>
      <c r="P41" s="29">
        <v>1440</v>
      </c>
      <c r="Q41" s="29" t="s">
        <v>18</v>
      </c>
      <c r="R41" s="29">
        <v>17</v>
      </c>
    </row>
    <row r="42" spans="2:18" x14ac:dyDescent="0.25">
      <c r="B42" s="6">
        <v>479</v>
      </c>
      <c r="C42" s="1">
        <v>783</v>
      </c>
      <c r="D42" s="1">
        <v>1510</v>
      </c>
      <c r="E42" s="7" t="s">
        <v>18</v>
      </c>
      <c r="F42" s="1">
        <v>17</v>
      </c>
      <c r="H42" s="14">
        <v>2150</v>
      </c>
      <c r="I42" s="3">
        <v>59</v>
      </c>
      <c r="J42" s="24">
        <v>1455</v>
      </c>
      <c r="K42" s="26" t="s">
        <v>18</v>
      </c>
      <c r="L42" s="15">
        <v>17</v>
      </c>
      <c r="N42" s="29">
        <v>2150</v>
      </c>
      <c r="O42" s="29">
        <v>59</v>
      </c>
      <c r="P42" s="29">
        <v>1455</v>
      </c>
      <c r="Q42" s="29" t="s">
        <v>18</v>
      </c>
      <c r="R42" s="29">
        <v>17</v>
      </c>
    </row>
    <row r="43" spans="2:18" x14ac:dyDescent="0.25">
      <c r="B43" s="6">
        <v>944</v>
      </c>
      <c r="C43" s="1">
        <v>14</v>
      </c>
      <c r="D43" s="1">
        <v>1440</v>
      </c>
      <c r="E43" s="7" t="s">
        <v>18</v>
      </c>
      <c r="F43" s="1">
        <v>17</v>
      </c>
      <c r="H43" s="14">
        <v>2287</v>
      </c>
      <c r="I43" s="3">
        <v>81</v>
      </c>
      <c r="J43" s="24">
        <v>1455</v>
      </c>
      <c r="K43" s="26" t="s">
        <v>18</v>
      </c>
      <c r="L43" s="15">
        <v>17</v>
      </c>
      <c r="N43">
        <v>2287</v>
      </c>
      <c r="O43">
        <v>81</v>
      </c>
      <c r="P43">
        <v>1455</v>
      </c>
      <c r="Q43" s="29" t="s">
        <v>18</v>
      </c>
      <c r="R43">
        <v>17</v>
      </c>
    </row>
    <row r="44" spans="2:18" x14ac:dyDescent="0.25">
      <c r="B44" s="6">
        <v>1031</v>
      </c>
      <c r="C44" s="1">
        <v>5</v>
      </c>
      <c r="D44" s="1">
        <v>1460</v>
      </c>
      <c r="E44" s="7" t="s">
        <v>18</v>
      </c>
      <c r="F44" s="1">
        <v>17</v>
      </c>
      <c r="H44" s="14">
        <v>1031</v>
      </c>
      <c r="I44" s="3">
        <v>5</v>
      </c>
      <c r="J44" s="24">
        <v>1460</v>
      </c>
      <c r="K44" s="26" t="s">
        <v>18</v>
      </c>
      <c r="L44" s="15">
        <v>17</v>
      </c>
      <c r="N44">
        <v>1031</v>
      </c>
      <c r="O44">
        <v>5</v>
      </c>
      <c r="P44">
        <v>1460</v>
      </c>
      <c r="Q44" s="29" t="s">
        <v>18</v>
      </c>
      <c r="R44">
        <v>17</v>
      </c>
    </row>
    <row r="45" spans="2:18" x14ac:dyDescent="0.25">
      <c r="B45" s="6">
        <v>1032</v>
      </c>
      <c r="C45" s="1">
        <v>5</v>
      </c>
      <c r="D45" s="1">
        <v>1460</v>
      </c>
      <c r="E45" s="7" t="s">
        <v>18</v>
      </c>
      <c r="F45" s="1">
        <v>17</v>
      </c>
      <c r="H45" s="14">
        <v>1032</v>
      </c>
      <c r="I45" s="3">
        <v>5</v>
      </c>
      <c r="J45" s="24">
        <v>1460</v>
      </c>
      <c r="K45" s="26" t="s">
        <v>18</v>
      </c>
      <c r="L45" s="15">
        <v>17</v>
      </c>
      <c r="N45">
        <v>1032</v>
      </c>
      <c r="O45">
        <v>5</v>
      </c>
      <c r="P45">
        <v>1460</v>
      </c>
      <c r="Q45" s="29" t="s">
        <v>18</v>
      </c>
      <c r="R45">
        <v>17</v>
      </c>
    </row>
    <row r="46" spans="2:18" x14ac:dyDescent="0.25">
      <c r="B46" s="6">
        <v>1382</v>
      </c>
      <c r="C46" s="1">
        <v>252</v>
      </c>
      <c r="D46" s="1">
        <v>1460</v>
      </c>
      <c r="E46" s="7" t="s">
        <v>18</v>
      </c>
      <c r="F46" s="1">
        <v>17</v>
      </c>
      <c r="H46" s="14">
        <v>1382</v>
      </c>
      <c r="I46" s="3">
        <v>252</v>
      </c>
      <c r="J46" s="24">
        <v>1460</v>
      </c>
      <c r="K46" s="26" t="s">
        <v>18</v>
      </c>
      <c r="L46" s="15">
        <v>17</v>
      </c>
      <c r="N46">
        <v>1382</v>
      </c>
      <c r="O46">
        <v>252</v>
      </c>
      <c r="P46">
        <v>1460</v>
      </c>
      <c r="Q46" s="29" t="s">
        <v>18</v>
      </c>
      <c r="R46">
        <v>17</v>
      </c>
    </row>
    <row r="47" spans="2:18" x14ac:dyDescent="0.25">
      <c r="B47" s="6">
        <v>2116</v>
      </c>
      <c r="C47" s="1">
        <v>39</v>
      </c>
      <c r="D47" s="1">
        <v>1460</v>
      </c>
      <c r="E47" s="7" t="s">
        <v>18</v>
      </c>
      <c r="F47" s="1">
        <v>17</v>
      </c>
      <c r="H47" s="14">
        <v>2116</v>
      </c>
      <c r="I47" s="3">
        <v>39</v>
      </c>
      <c r="J47" s="24">
        <v>1460</v>
      </c>
      <c r="K47" s="26" t="s">
        <v>18</v>
      </c>
      <c r="L47" s="15">
        <v>17</v>
      </c>
      <c r="N47">
        <v>2116</v>
      </c>
      <c r="O47">
        <v>39</v>
      </c>
      <c r="P47">
        <v>1460</v>
      </c>
      <c r="Q47" s="29" t="s">
        <v>18</v>
      </c>
      <c r="R47">
        <v>17</v>
      </c>
    </row>
    <row r="48" spans="2:18" x14ac:dyDescent="0.25">
      <c r="B48" s="6">
        <v>2150</v>
      </c>
      <c r="C48" s="1">
        <v>59</v>
      </c>
      <c r="D48" s="1">
        <v>1455</v>
      </c>
      <c r="E48" s="7" t="s">
        <v>18</v>
      </c>
      <c r="F48" s="1">
        <v>17</v>
      </c>
      <c r="H48" s="14">
        <v>117</v>
      </c>
      <c r="I48" s="3">
        <v>1701</v>
      </c>
      <c r="J48" s="24">
        <v>1510</v>
      </c>
      <c r="K48" s="26" t="s">
        <v>18</v>
      </c>
      <c r="L48" s="15">
        <v>17</v>
      </c>
      <c r="N48">
        <v>117</v>
      </c>
      <c r="O48">
        <v>1701</v>
      </c>
      <c r="P48">
        <v>1510</v>
      </c>
      <c r="Q48" s="29" t="s">
        <v>18</v>
      </c>
      <c r="R48">
        <v>17</v>
      </c>
    </row>
    <row r="49" spans="2:18" x14ac:dyDescent="0.25">
      <c r="B49" s="6">
        <v>2287</v>
      </c>
      <c r="C49" s="1">
        <v>81</v>
      </c>
      <c r="D49" s="1">
        <v>1455</v>
      </c>
      <c r="E49" s="7" t="s">
        <v>18</v>
      </c>
      <c r="F49" s="1">
        <v>17</v>
      </c>
      <c r="H49" s="14">
        <v>479</v>
      </c>
      <c r="I49" s="3">
        <v>783</v>
      </c>
      <c r="J49" s="24">
        <v>1510</v>
      </c>
      <c r="K49" s="26" t="s">
        <v>18</v>
      </c>
      <c r="L49" s="15">
        <v>17</v>
      </c>
      <c r="N49">
        <v>479</v>
      </c>
      <c r="O49">
        <v>783</v>
      </c>
      <c r="P49">
        <v>1510</v>
      </c>
      <c r="Q49" s="29" t="s">
        <v>18</v>
      </c>
      <c r="R49">
        <v>17</v>
      </c>
    </row>
    <row r="50" spans="2:18" x14ac:dyDescent="0.25">
      <c r="B50" s="6">
        <v>805</v>
      </c>
      <c r="C50" s="1">
        <v>32</v>
      </c>
      <c r="D50" s="1">
        <v>2100</v>
      </c>
      <c r="E50" s="7" t="s">
        <v>19</v>
      </c>
      <c r="F50" s="1">
        <v>17</v>
      </c>
      <c r="H50" s="14">
        <v>805</v>
      </c>
      <c r="I50" s="3">
        <v>32</v>
      </c>
      <c r="J50" s="24">
        <v>2100</v>
      </c>
      <c r="K50" s="26" t="s">
        <v>19</v>
      </c>
      <c r="L50" s="15">
        <v>17</v>
      </c>
      <c r="N50">
        <v>805</v>
      </c>
      <c r="O50">
        <v>32</v>
      </c>
      <c r="P50">
        <v>2100</v>
      </c>
      <c r="Q50" s="29" t="s">
        <v>19</v>
      </c>
      <c r="R50">
        <v>17</v>
      </c>
    </row>
    <row r="51" spans="2:18" x14ac:dyDescent="0.25">
      <c r="B51" s="6">
        <v>1051</v>
      </c>
      <c r="C51" s="1">
        <v>20</v>
      </c>
      <c r="D51" s="1">
        <v>2380</v>
      </c>
      <c r="E51" s="7" t="s">
        <v>19</v>
      </c>
      <c r="F51" s="1">
        <v>17</v>
      </c>
      <c r="H51" s="14">
        <v>2151</v>
      </c>
      <c r="I51" s="3">
        <v>59</v>
      </c>
      <c r="J51" s="24">
        <v>2335</v>
      </c>
      <c r="K51" s="26" t="s">
        <v>20</v>
      </c>
      <c r="L51" s="15">
        <v>17</v>
      </c>
      <c r="N51">
        <v>2151</v>
      </c>
      <c r="O51">
        <v>59</v>
      </c>
      <c r="P51">
        <v>2335</v>
      </c>
      <c r="Q51" s="29" t="s">
        <v>20</v>
      </c>
      <c r="R51">
        <v>17</v>
      </c>
    </row>
    <row r="52" spans="2:18" x14ac:dyDescent="0.25">
      <c r="B52" s="6">
        <v>1020</v>
      </c>
      <c r="C52" s="1">
        <v>73</v>
      </c>
      <c r="D52" s="1">
        <v>2390</v>
      </c>
      <c r="E52" s="7" t="s">
        <v>20</v>
      </c>
      <c r="F52" s="1">
        <v>17</v>
      </c>
      <c r="H52" s="14">
        <v>2848</v>
      </c>
      <c r="I52" s="3">
        <v>222</v>
      </c>
      <c r="J52" s="24">
        <v>2355</v>
      </c>
      <c r="K52" s="26" t="s">
        <v>20</v>
      </c>
      <c r="L52" s="15">
        <v>17</v>
      </c>
      <c r="N52">
        <v>2848</v>
      </c>
      <c r="O52">
        <v>222</v>
      </c>
      <c r="P52">
        <v>2355</v>
      </c>
      <c r="Q52" s="29" t="s">
        <v>20</v>
      </c>
      <c r="R52">
        <v>17</v>
      </c>
    </row>
    <row r="53" spans="2:18" x14ac:dyDescent="0.25">
      <c r="B53" s="6">
        <v>2117</v>
      </c>
      <c r="C53" s="1">
        <v>2</v>
      </c>
      <c r="D53" s="1">
        <v>2470</v>
      </c>
      <c r="E53" s="7" t="s">
        <v>20</v>
      </c>
      <c r="F53" s="1">
        <v>17</v>
      </c>
      <c r="H53" s="14">
        <v>2850</v>
      </c>
      <c r="I53" s="3">
        <v>222</v>
      </c>
      <c r="J53" s="24">
        <v>2355</v>
      </c>
      <c r="K53" s="26" t="s">
        <v>20</v>
      </c>
      <c r="L53" s="15">
        <v>17</v>
      </c>
      <c r="N53">
        <v>2850</v>
      </c>
      <c r="O53">
        <v>222</v>
      </c>
      <c r="P53">
        <v>2355</v>
      </c>
      <c r="Q53" s="29" t="s">
        <v>20</v>
      </c>
      <c r="R53">
        <v>17</v>
      </c>
    </row>
    <row r="54" spans="2:18" x14ac:dyDescent="0.25">
      <c r="B54" s="6">
        <v>2151</v>
      </c>
      <c r="C54" s="1">
        <v>59</v>
      </c>
      <c r="D54" s="1">
        <v>2335</v>
      </c>
      <c r="E54" s="7" t="s">
        <v>20</v>
      </c>
      <c r="F54" s="1">
        <v>17</v>
      </c>
      <c r="H54" s="14">
        <v>1051</v>
      </c>
      <c r="I54" s="3">
        <v>20</v>
      </c>
      <c r="J54" s="24">
        <v>2380</v>
      </c>
      <c r="K54" s="26" t="s">
        <v>19</v>
      </c>
      <c r="L54" s="15">
        <v>17</v>
      </c>
      <c r="N54">
        <v>1051</v>
      </c>
      <c r="O54">
        <v>20</v>
      </c>
      <c r="P54">
        <v>2380</v>
      </c>
      <c r="Q54" s="29" t="s">
        <v>19</v>
      </c>
      <c r="R54">
        <v>17</v>
      </c>
    </row>
    <row r="55" spans="2:18" x14ac:dyDescent="0.25">
      <c r="B55" s="6">
        <v>2292</v>
      </c>
      <c r="C55" s="1">
        <v>81</v>
      </c>
      <c r="D55" s="1">
        <v>2435</v>
      </c>
      <c r="E55" s="7" t="s">
        <v>20</v>
      </c>
      <c r="F55" s="1">
        <v>17</v>
      </c>
      <c r="H55" s="14">
        <v>1020</v>
      </c>
      <c r="I55" s="3">
        <v>73</v>
      </c>
      <c r="J55" s="24">
        <v>2390</v>
      </c>
      <c r="K55" s="26" t="s">
        <v>20</v>
      </c>
      <c r="L55" s="15">
        <v>17</v>
      </c>
      <c r="N55">
        <v>1020</v>
      </c>
      <c r="O55">
        <v>73</v>
      </c>
      <c r="P55">
        <v>2390</v>
      </c>
      <c r="Q55" s="29" t="s">
        <v>20</v>
      </c>
      <c r="R55">
        <v>17</v>
      </c>
    </row>
    <row r="56" spans="2:18" x14ac:dyDescent="0.25">
      <c r="B56" s="6">
        <v>2273</v>
      </c>
      <c r="C56" s="1">
        <v>88</v>
      </c>
      <c r="D56" s="1">
        <v>2425</v>
      </c>
      <c r="E56" s="7" t="s">
        <v>20</v>
      </c>
      <c r="F56" s="1">
        <v>17</v>
      </c>
      <c r="H56" s="14">
        <v>2273</v>
      </c>
      <c r="I56" s="3">
        <v>88</v>
      </c>
      <c r="J56" s="24">
        <v>2425</v>
      </c>
      <c r="K56" s="26" t="s">
        <v>20</v>
      </c>
      <c r="L56" s="15">
        <v>17</v>
      </c>
      <c r="N56">
        <v>2273</v>
      </c>
      <c r="O56">
        <v>88</v>
      </c>
      <c r="P56">
        <v>2425</v>
      </c>
      <c r="Q56" s="29" t="s">
        <v>20</v>
      </c>
      <c r="R56">
        <v>17</v>
      </c>
    </row>
    <row r="57" spans="2:18" x14ac:dyDescent="0.25">
      <c r="B57" s="6">
        <v>2848</v>
      </c>
      <c r="C57" s="1">
        <v>222</v>
      </c>
      <c r="D57" s="1">
        <v>2355</v>
      </c>
      <c r="E57" s="7" t="s">
        <v>20</v>
      </c>
      <c r="F57" s="1">
        <v>17</v>
      </c>
      <c r="H57" s="14">
        <v>2292</v>
      </c>
      <c r="I57" s="3">
        <v>81</v>
      </c>
      <c r="J57" s="24">
        <v>2435</v>
      </c>
      <c r="K57" s="26" t="s">
        <v>20</v>
      </c>
      <c r="L57" s="15">
        <v>17</v>
      </c>
      <c r="N57">
        <v>2292</v>
      </c>
      <c r="O57">
        <v>81</v>
      </c>
      <c r="P57">
        <v>2435</v>
      </c>
      <c r="Q57" s="29" t="s">
        <v>20</v>
      </c>
      <c r="R57">
        <v>17</v>
      </c>
    </row>
    <row r="58" spans="2:18" x14ac:dyDescent="0.25">
      <c r="B58" s="8">
        <v>2850</v>
      </c>
      <c r="C58" s="9">
        <v>222</v>
      </c>
      <c r="D58" s="9">
        <v>2355</v>
      </c>
      <c r="E58" s="10" t="s">
        <v>20</v>
      </c>
      <c r="F58" s="1">
        <v>17</v>
      </c>
      <c r="H58" s="16">
        <v>2117</v>
      </c>
      <c r="I58" s="17">
        <v>2</v>
      </c>
      <c r="J58" s="25">
        <v>2470</v>
      </c>
      <c r="K58" s="27" t="s">
        <v>20</v>
      </c>
      <c r="L58" s="15">
        <v>17</v>
      </c>
      <c r="N58">
        <v>2117</v>
      </c>
      <c r="O58">
        <v>2</v>
      </c>
      <c r="P58">
        <v>2470</v>
      </c>
      <c r="Q58" s="29" t="s">
        <v>20</v>
      </c>
      <c r="R58">
        <v>17</v>
      </c>
    </row>
  </sheetData>
  <phoneticPr fontId="1" type="noConversion"/>
  <conditionalFormatting sqref="H1:I1048576">
    <cfRule type="duplicateValues" dxfId="3" priority="3"/>
  </conditionalFormatting>
  <conditionalFormatting sqref="B1:C1048576">
    <cfRule type="duplicateValues" dxfId="2" priority="2"/>
  </conditionalFormatting>
  <conditionalFormatting sqref="N2:O2">
    <cfRule type="duplicateValues" dxfId="0" priority="1"/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49026E-7388-4649-B11A-1A34C4FECC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z0069</dc:creator>
  <cp:lastModifiedBy>User</cp:lastModifiedBy>
  <dcterms:created xsi:type="dcterms:W3CDTF">2023-04-20T07:36:19Z</dcterms:created>
  <dcterms:modified xsi:type="dcterms:W3CDTF">2023-05-04T07:21:13Z</dcterms:modified>
</cp:coreProperties>
</file>