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9140" windowHeight="6888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Лист1!$A$3:$C$7</definedName>
    <definedName name="Колво">Лист1!$B$4:$B$7</definedName>
    <definedName name="наименование">Лист1!$A$4:$A$7</definedName>
    <definedName name="цвет">Лист1!$C$4:$C$7</definedName>
  </definedNames>
  <calcPr calcId="125725"/>
</workbook>
</file>

<file path=xl/calcChain.xml><?xml version="1.0" encoding="utf-8"?>
<calcChain xmlns="http://schemas.openxmlformats.org/spreadsheetml/2006/main">
  <c r="B18" i="2"/>
  <c r="B19"/>
  <c r="C13"/>
  <c r="C14"/>
  <c r="C15"/>
  <c r="C16"/>
  <c r="C17"/>
  <c r="C18"/>
  <c r="C19"/>
  <c r="K5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L4"/>
  <c r="K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F16"/>
  <c r="G16"/>
  <c r="H16"/>
  <c r="F17"/>
  <c r="G17"/>
  <c r="H17"/>
  <c r="F18"/>
  <c r="G18"/>
  <c r="H18"/>
  <c r="F19"/>
  <c r="G19"/>
  <c r="H19"/>
  <c r="F20"/>
  <c r="G20"/>
  <c r="H20"/>
  <c r="F21"/>
  <c r="G21"/>
  <c r="H21"/>
  <c r="H4"/>
  <c r="G4"/>
  <c r="F4"/>
  <c r="A8"/>
  <c r="A9"/>
  <c r="A10"/>
  <c r="A11"/>
  <c r="A12"/>
  <c r="A13"/>
  <c r="A14"/>
  <c r="A15"/>
  <c r="A16"/>
  <c r="A17"/>
  <c r="A18"/>
  <c r="A19"/>
  <c r="C5"/>
  <c r="C6"/>
  <c r="C7"/>
  <c r="C8"/>
  <c r="C9"/>
  <c r="C10"/>
  <c r="C11"/>
  <c r="C12"/>
  <c r="C4"/>
  <c r="A5"/>
  <c r="A6"/>
  <c r="A7"/>
  <c r="A4"/>
  <c r="B5"/>
  <c r="B6"/>
  <c r="B7"/>
  <c r="B8"/>
  <c r="B9"/>
  <c r="B10"/>
  <c r="B11"/>
  <c r="B12"/>
  <c r="B13"/>
  <c r="B14"/>
  <c r="B15"/>
  <c r="B16"/>
  <c r="B17"/>
  <c r="B4"/>
</calcChain>
</file>

<file path=xl/sharedStrings.xml><?xml version="1.0" encoding="utf-8"?>
<sst xmlns="http://schemas.openxmlformats.org/spreadsheetml/2006/main" count="23" uniqueCount="13">
  <si>
    <t>Наименование</t>
  </si>
  <si>
    <t>Количество</t>
  </si>
  <si>
    <t>Цвет</t>
  </si>
  <si>
    <t>Пылесос</t>
  </si>
  <si>
    <t>телевизор</t>
  </si>
  <si>
    <t>Стиральная машина</t>
  </si>
  <si>
    <t>Утюг</t>
  </si>
  <si>
    <t>Синий</t>
  </si>
  <si>
    <t>Зелёный</t>
  </si>
  <si>
    <t>Белый</t>
  </si>
  <si>
    <t>Без обработки Ошибок</t>
  </si>
  <si>
    <t>То же с обработкой Ошибок</t>
  </si>
  <si>
    <t>То же с другим форматом ссылок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</si>
</sst>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C7"/>
  <sheetViews>
    <sheetView tabSelected="1" workbookViewId="0">
      <selection activeCell="A7" sqref="A7"/>
    </sheetView>
  </sheetViews>
  <sheetFormatPr defaultRowHeight="14.4"/>
  <cols>
    <col min="1" max="1" width="18.6640625" customWidth="1"/>
    <col min="2" max="2" width="13.21875" customWidth="1"/>
  </cols>
  <sheetData>
    <row r="3" spans="1:3" s="1" customFormat="1">
      <c r="A3" s="1" t="s">
        <v>0</v>
      </c>
      <c r="B3" s="1" t="s">
        <v>1</v>
      </c>
      <c r="C3" s="1" t="s">
        <v>2</v>
      </c>
    </row>
    <row r="4" spans="1:3">
      <c r="A4" t="s">
        <v>3</v>
      </c>
      <c r="B4">
        <v>5</v>
      </c>
      <c r="C4" t="s">
        <v>7</v>
      </c>
    </row>
    <row r="5" spans="1:3">
      <c r="A5" t="s">
        <v>4</v>
      </c>
      <c r="B5">
        <v>6</v>
      </c>
      <c r="C5" t="s">
        <v>8</v>
      </c>
    </row>
    <row r="6" spans="1:3">
      <c r="A6" t="s">
        <v>5</v>
      </c>
      <c r="B6">
        <v>0</v>
      </c>
      <c r="C6" t="s">
        <v>9</v>
      </c>
    </row>
    <row r="7" spans="1:3">
      <c r="A7" t="s">
        <v>6</v>
      </c>
      <c r="B7">
        <v>8</v>
      </c>
      <c r="C7" t="s">
        <v>9</v>
      </c>
    </row>
  </sheetData>
  <autoFilter ref="A3:C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J9" sqref="J9"/>
    </sheetView>
  </sheetViews>
  <sheetFormatPr defaultRowHeight="14.4"/>
  <cols>
    <col min="1" max="1" width="16.6640625" customWidth="1"/>
    <col min="2" max="2" width="16.5546875" customWidth="1"/>
    <col min="4" max="4" width="3.21875" style="3" customWidth="1"/>
    <col min="6" max="6" width="18.109375" customWidth="1"/>
    <col min="7" max="7" width="14.33203125" customWidth="1"/>
    <col min="9" max="9" width="3.77734375" style="3" customWidth="1"/>
    <col min="10" max="10" width="12.88671875" customWidth="1"/>
    <col min="11" max="11" width="12.21875" customWidth="1"/>
  </cols>
  <sheetData>
    <row r="1" spans="1:12" ht="18">
      <c r="A1" s="2" t="s">
        <v>10</v>
      </c>
      <c r="F1" s="2" t="s">
        <v>11</v>
      </c>
      <c r="J1" s="2" t="s">
        <v>12</v>
      </c>
    </row>
    <row r="3" spans="1:12">
      <c r="A3" s="1" t="s">
        <v>0</v>
      </c>
      <c r="B3" s="1" t="s">
        <v>1</v>
      </c>
      <c r="C3" s="1" t="s">
        <v>2</v>
      </c>
      <c r="D3" s="4"/>
      <c r="E3" s="1"/>
      <c r="F3" s="1" t="s">
        <v>0</v>
      </c>
      <c r="G3" s="1" t="s">
        <v>1</v>
      </c>
      <c r="H3" s="1" t="s">
        <v>2</v>
      </c>
      <c r="J3" s="1" t="s">
        <v>0</v>
      </c>
      <c r="K3" s="1" t="s">
        <v>1</v>
      </c>
      <c r="L3" s="1" t="s">
        <v>2</v>
      </c>
    </row>
    <row r="4" spans="1:12">
      <c r="A4" t="str">
        <f>IF(Колво&gt;0,наименование,"")</f>
        <v>Пылесос</v>
      </c>
      <c r="B4">
        <f>IF(Колво&gt;0,Колво,"")</f>
        <v>5</v>
      </c>
      <c r="C4" t="str">
        <f>IF(Колво&gt;0,цвет,"")</f>
        <v>Синий</v>
      </c>
      <c r="F4" t="str">
        <f>IFERROR(IF(Колво&gt;0,наименование,""),"")</f>
        <v>Пылесос</v>
      </c>
      <c r="G4">
        <f>IFERROR(IF(Колво&gt;0,Колво,""),"")</f>
        <v>5</v>
      </c>
      <c r="H4" t="str">
        <f>IFERROR(IF(Колво&gt;0,цвет,""),"")</f>
        <v>Синий</v>
      </c>
      <c r="J4" t="str">
        <f>IFERROR(IF(Лист1!B4&gt;0,Лист1!A4,""),"")</f>
        <v>Пылесос</v>
      </c>
      <c r="K4">
        <f>IFERROR(IF(Лист1!B4&gt;0,Лист1!B4,""),"")</f>
        <v>5</v>
      </c>
      <c r="L4" t="str">
        <f>IFERROR(IF(Лист1!C4&gt;0,Лист1!C4,""),"")</f>
        <v>Синий</v>
      </c>
    </row>
    <row r="5" spans="1:12">
      <c r="A5" t="str">
        <f>IF(Колво&gt;0,наименование,"")</f>
        <v>телевизор</v>
      </c>
      <c r="B5">
        <f>IF(Колво&gt;0,Колво,"")</f>
        <v>6</v>
      </c>
      <c r="C5" t="str">
        <f>IF(Колво&gt;0,цвет,"")</f>
        <v>Зелёный</v>
      </c>
      <c r="F5" t="str">
        <f>IFERROR(IF(Колво&gt;0,наименование,""),"")</f>
        <v>телевизор</v>
      </c>
      <c r="G5">
        <f>IFERROR(IF(Колво&gt;0,Колво,""),"")</f>
        <v>6</v>
      </c>
      <c r="H5" t="str">
        <f>IFERROR(IF(Колво&gt;0,цвет,""),"")</f>
        <v>Зелёный</v>
      </c>
      <c r="J5" t="str">
        <f>IFERROR(IF(Лист1!B5&gt;0,Лист1!A5,""),"")</f>
        <v>телевизор</v>
      </c>
      <c r="K5">
        <f>IFERROR(IF(Лист1!B5&gt;0,Лист1!B5,""),"")</f>
        <v>6</v>
      </c>
      <c r="L5" t="str">
        <f>IFERROR(IF(Лист1!C5&gt;0,Лист1!C5,""),"")</f>
        <v>Зелёный</v>
      </c>
    </row>
    <row r="6" spans="1:12">
      <c r="A6" t="str">
        <f>IF(Колво&gt;0,наименование,"")</f>
        <v/>
      </c>
      <c r="B6" t="str">
        <f>IF(Колво&gt;0,Колво,"")</f>
        <v/>
      </c>
      <c r="C6" t="str">
        <f>IF(Колво&gt;0,цвет,"")</f>
        <v/>
      </c>
      <c r="F6" t="str">
        <f>IFERROR(IF(Колво&gt;0,наименование,""),"")</f>
        <v/>
      </c>
      <c r="G6" t="str">
        <f>IFERROR(IF(Колво&gt;0,Колво,""),"")</f>
        <v/>
      </c>
      <c r="H6" t="str">
        <f>IFERROR(IF(Колво&gt;0,цвет,""),"")</f>
        <v/>
      </c>
      <c r="J6" t="str">
        <f>IFERROR(IF(Лист1!B6&gt;0,Лист1!A6,""),"")</f>
        <v/>
      </c>
      <c r="K6" t="str">
        <f>IFERROR(IF(Лист1!B6&gt;0,Лист1!B6,""),"")</f>
        <v/>
      </c>
      <c r="L6" t="str">
        <f>IFERROR(IF(Лист1!C6&gt;0,Лист1!C6,""),"")</f>
        <v>Белый</v>
      </c>
    </row>
    <row r="7" spans="1:12">
      <c r="A7" t="str">
        <f>IF(Колво&gt;0,наименование,"")</f>
        <v>Утюг</v>
      </c>
      <c r="B7">
        <f>IF(Колво&gt;0,Колво,"")</f>
        <v>8</v>
      </c>
      <c r="C7" t="str">
        <f>IF(Колво&gt;0,цвет,"")</f>
        <v>Белый</v>
      </c>
      <c r="F7" t="str">
        <f>IFERROR(IF(Колво&gt;0,наименование,""),"")</f>
        <v>Утюг</v>
      </c>
      <c r="G7">
        <f>IFERROR(IF(Колво&gt;0,Колво,""),"")</f>
        <v>8</v>
      </c>
      <c r="H7" t="str">
        <f>IFERROR(IF(Колво&gt;0,цвет,""),"")</f>
        <v>Белый</v>
      </c>
      <c r="J7" t="str">
        <f>IFERROR(IF(Лист1!B7&gt;0,Лист1!A7,""),"")</f>
        <v>Утюг</v>
      </c>
      <c r="K7">
        <f>IFERROR(IF(Лист1!B7&gt;0,Лист1!B7,""),"")</f>
        <v>8</v>
      </c>
      <c r="L7" t="str">
        <f>IFERROR(IF(Лист1!C7&gt;0,Лист1!C7,""),"")</f>
        <v>Белый</v>
      </c>
    </row>
    <row r="8" spans="1:12">
      <c r="A8" t="e">
        <f>IF(Колво&gt;0,наименование,"")</f>
        <v>#VALUE!</v>
      </c>
      <c r="B8" t="e">
        <f>IF(Колво&gt;0,Колво,"")</f>
        <v>#VALUE!</v>
      </c>
      <c r="C8" t="e">
        <f>IF(Колво&gt;0,цвет,"")</f>
        <v>#VALUE!</v>
      </c>
      <c r="F8" t="str">
        <f>IFERROR(IF(Колво&gt;0,наименование,""),"")</f>
        <v/>
      </c>
      <c r="G8" t="str">
        <f>IFERROR(IF(Колво&gt;0,Колво,""),"")</f>
        <v/>
      </c>
      <c r="H8" t="str">
        <f>IFERROR(IF(Колво&gt;0,цвет,""),"")</f>
        <v/>
      </c>
      <c r="J8" t="str">
        <f>IFERROR(IF(Лист1!B8&gt;0,Лист1!A8,""),"")</f>
        <v/>
      </c>
      <c r="K8" t="str">
        <f>IFERROR(IF(Лист1!B8&gt;0,Лист1!B8,""),"")</f>
        <v/>
      </c>
      <c r="L8" t="str">
        <f>IFERROR(IF(Лист1!C8&gt;0,Лист1!C8,""),"")</f>
        <v/>
      </c>
    </row>
    <row r="9" spans="1:12">
      <c r="A9" t="e">
        <f>IF(Колво&gt;0,наименование,"")</f>
        <v>#VALUE!</v>
      </c>
      <c r="B9" t="e">
        <f>IF(Колво&gt;0,Колво,"")</f>
        <v>#VALUE!</v>
      </c>
      <c r="C9" t="e">
        <f>IF(Колво&gt;0,цвет,"")</f>
        <v>#VALUE!</v>
      </c>
      <c r="F9" t="str">
        <f>IFERROR(IF(Колво&gt;0,наименование,""),"")</f>
        <v/>
      </c>
      <c r="G9" t="str">
        <f>IFERROR(IF(Колво&gt;0,Колво,""),"")</f>
        <v/>
      </c>
      <c r="H9" t="str">
        <f>IFERROR(IF(Колво&gt;0,цвет,""),"")</f>
        <v/>
      </c>
      <c r="J9" t="str">
        <f>IFERROR(IF(Лист1!B9&gt;0,Лист1!A9,""),"")</f>
        <v/>
      </c>
      <c r="K9" t="str">
        <f>IFERROR(IF(Лист1!B9&gt;0,Лист1!B9,""),"")</f>
        <v/>
      </c>
      <c r="L9" t="str">
        <f>IFERROR(IF(Лист1!C9&gt;0,Лист1!C9,""),"")</f>
        <v/>
      </c>
    </row>
    <row r="10" spans="1:12">
      <c r="A10" t="e">
        <f>IF(Колво&gt;0,наименование,"")</f>
        <v>#VALUE!</v>
      </c>
      <c r="B10" t="e">
        <f>IF(Колво&gt;0,Колво,"")</f>
        <v>#VALUE!</v>
      </c>
      <c r="C10" t="e">
        <f>IF(Колво&gt;0,цвет,"")</f>
        <v>#VALUE!</v>
      </c>
      <c r="F10" t="str">
        <f>IFERROR(IF(Колво&gt;0,наименование,""),"")</f>
        <v/>
      </c>
      <c r="G10" t="str">
        <f>IFERROR(IF(Колво&gt;0,Колво,""),"")</f>
        <v/>
      </c>
      <c r="H10" t="str">
        <f>IFERROR(IF(Колво&gt;0,цвет,""),"")</f>
        <v/>
      </c>
      <c r="J10" t="str">
        <f>IFERROR(IF(Лист1!B10&gt;0,Лист1!A10,""),"")</f>
        <v/>
      </c>
      <c r="K10" t="str">
        <f>IFERROR(IF(Лист1!B10&gt;0,Лист1!B10,""),"")</f>
        <v/>
      </c>
      <c r="L10" t="str">
        <f>IFERROR(IF(Лист1!C10&gt;0,Лист1!C10,""),"")</f>
        <v/>
      </c>
    </row>
    <row r="11" spans="1:12">
      <c r="A11" t="e">
        <f>IF(Колво&gt;0,наименование,"")</f>
        <v>#VALUE!</v>
      </c>
      <c r="B11" t="e">
        <f>IF(Колво&gt;0,Колво,"")</f>
        <v>#VALUE!</v>
      </c>
      <c r="C11" t="e">
        <f>IF(Колво&gt;0,цвет,"")</f>
        <v>#VALUE!</v>
      </c>
      <c r="F11" t="str">
        <f>IFERROR(IF(Колво&gt;0,наименование,""),"")</f>
        <v/>
      </c>
      <c r="G11" t="str">
        <f>IFERROR(IF(Колво&gt;0,Колво,""),"")</f>
        <v/>
      </c>
      <c r="H11" t="str">
        <f>IFERROR(IF(Колво&gt;0,цвет,""),"")</f>
        <v/>
      </c>
      <c r="J11" t="str">
        <f>IFERROR(IF(Лист1!B11&gt;0,Лист1!A11,""),"")</f>
        <v/>
      </c>
      <c r="K11" t="str">
        <f>IFERROR(IF(Лист1!B11&gt;0,Лист1!B11,""),"")</f>
        <v/>
      </c>
      <c r="L11" t="str">
        <f>IFERROR(IF(Лист1!C11&gt;0,Лист1!C11,""),"")</f>
        <v/>
      </c>
    </row>
    <row r="12" spans="1:12">
      <c r="A12" t="e">
        <f>IF(Колво&gt;0,наименование,"")</f>
        <v>#VALUE!</v>
      </c>
      <c r="B12" t="e">
        <f>IF(Колво&gt;0,Колво,"")</f>
        <v>#VALUE!</v>
      </c>
      <c r="C12" t="e">
        <f>IF(Колво&gt;0,цвет,"")</f>
        <v>#VALUE!</v>
      </c>
      <c r="F12" t="str">
        <f>IFERROR(IF(Колво&gt;0,наименование,""),"")</f>
        <v/>
      </c>
      <c r="G12" t="str">
        <f>IFERROR(IF(Колво&gt;0,Колво,""),"")</f>
        <v/>
      </c>
      <c r="H12" t="str">
        <f>IFERROR(IF(Колво&gt;0,цвет,""),"")</f>
        <v/>
      </c>
      <c r="J12" t="str">
        <f>IFERROR(IF(Лист1!B12&gt;0,Лист1!A12,""),"")</f>
        <v/>
      </c>
      <c r="K12" t="str">
        <f>IFERROR(IF(Лист1!B12&gt;0,Лист1!B12,""),"")</f>
        <v/>
      </c>
      <c r="L12" t="str">
        <f>IFERROR(IF(Лист1!C12&gt;0,Лист1!C12,""),"")</f>
        <v/>
      </c>
    </row>
    <row r="13" spans="1:12">
      <c r="A13" t="e">
        <f>IF(Колво&gt;0,наименование,"")</f>
        <v>#VALUE!</v>
      </c>
      <c r="B13" t="e">
        <f>IF(Колво&gt;0,Колво,"")</f>
        <v>#VALUE!</v>
      </c>
      <c r="C13" t="e">
        <f>IF(Колво&gt;0,цвет,"")</f>
        <v>#VALUE!</v>
      </c>
      <c r="F13" t="str">
        <f>IFERROR(IF(Колво&gt;0,наименование,""),"")</f>
        <v/>
      </c>
      <c r="G13" t="str">
        <f>IFERROR(IF(Колво&gt;0,Колво,""),"")</f>
        <v/>
      </c>
      <c r="H13" t="str">
        <f>IFERROR(IF(Колво&gt;0,цвет,""),"")</f>
        <v/>
      </c>
      <c r="J13" t="str">
        <f>IFERROR(IF(Лист1!B13&gt;0,Лист1!A13,""),"")</f>
        <v/>
      </c>
      <c r="K13" t="str">
        <f>IFERROR(IF(Лист1!B13&gt;0,Лист1!B13,""),"")</f>
        <v/>
      </c>
      <c r="L13" t="str">
        <f>IFERROR(IF(Лист1!C13&gt;0,Лист1!C13,""),"")</f>
        <v/>
      </c>
    </row>
    <row r="14" spans="1:12">
      <c r="A14" t="e">
        <f>IF(Колво&gt;0,наименование,"")</f>
        <v>#VALUE!</v>
      </c>
      <c r="B14" t="e">
        <f>IF(Колво&gt;0,Колво,"")</f>
        <v>#VALUE!</v>
      </c>
      <c r="C14" t="e">
        <f>IF(Колво&gt;0,цвет,"")</f>
        <v>#VALUE!</v>
      </c>
      <c r="F14" t="str">
        <f>IFERROR(IF(Колво&gt;0,наименование,""),"")</f>
        <v/>
      </c>
      <c r="G14" t="str">
        <f>IFERROR(IF(Колво&gt;0,Колво,""),"")</f>
        <v/>
      </c>
      <c r="H14" t="str">
        <f>IFERROR(IF(Колво&gt;0,цвет,""),"")</f>
        <v/>
      </c>
      <c r="J14" t="str">
        <f>IFERROR(IF(Лист1!B14&gt;0,Лист1!A14,""),"")</f>
        <v/>
      </c>
      <c r="K14" t="str">
        <f>IFERROR(IF(Лист1!B14&gt;0,Лист1!B14,""),"")</f>
        <v/>
      </c>
      <c r="L14" t="str">
        <f>IFERROR(IF(Лист1!C14&gt;0,Лист1!C14,""),"")</f>
        <v/>
      </c>
    </row>
    <row r="15" spans="1:12">
      <c r="A15" t="e">
        <f>IF(Колво&gt;0,наименование,"")</f>
        <v>#VALUE!</v>
      </c>
      <c r="B15" t="e">
        <f>IF(Колво&gt;0,Колво,"")</f>
        <v>#VALUE!</v>
      </c>
      <c r="C15" t="e">
        <f>IF(Колво&gt;0,цвет,"")</f>
        <v>#VALUE!</v>
      </c>
      <c r="F15" t="str">
        <f>IFERROR(IF(Колво&gt;0,наименование,""),"")</f>
        <v/>
      </c>
      <c r="G15" t="str">
        <f>IFERROR(IF(Колво&gt;0,Колво,""),"")</f>
        <v/>
      </c>
      <c r="H15" t="str">
        <f>IFERROR(IF(Колво&gt;0,цвет,""),"")</f>
        <v/>
      </c>
      <c r="J15" t="str">
        <f>IFERROR(IF(Лист1!B15&gt;0,Лист1!A15,""),"")</f>
        <v/>
      </c>
      <c r="K15" t="str">
        <f>IFERROR(IF(Лист1!B15&gt;0,Лист1!B15,""),"")</f>
        <v/>
      </c>
      <c r="L15" t="str">
        <f>IFERROR(IF(Лист1!C15&gt;0,Лист1!C15,""),"")</f>
        <v/>
      </c>
    </row>
    <row r="16" spans="1:12">
      <c r="A16" t="e">
        <f>IF(Колво&gt;0,наименование,"")</f>
        <v>#VALUE!</v>
      </c>
      <c r="B16" t="e">
        <f>IF(Колво&gt;0,Колво,"")</f>
        <v>#VALUE!</v>
      </c>
      <c r="C16" t="e">
        <f>IF(Колво&gt;0,цвет,"")</f>
        <v>#VALUE!</v>
      </c>
      <c r="F16" t="str">
        <f>IFERROR(IF(Колво&gt;0,наименование,""),"")</f>
        <v/>
      </c>
      <c r="G16" t="str">
        <f>IFERROR(IF(Колво&gt;0,Колво,""),"")</f>
        <v/>
      </c>
      <c r="H16" t="str">
        <f>IFERROR(IF(Колво&gt;0,цвет,""),"")</f>
        <v/>
      </c>
      <c r="J16" t="str">
        <f>IFERROR(IF(Лист1!B16&gt;0,Лист1!A16,""),"")</f>
        <v/>
      </c>
      <c r="K16" t="str">
        <f>IFERROR(IF(Лист1!B16&gt;0,Лист1!B16,""),"")</f>
        <v/>
      </c>
      <c r="L16" t="str">
        <f>IFERROR(IF(Лист1!C16&gt;0,Лист1!C16,""),"")</f>
        <v/>
      </c>
    </row>
    <row r="17" spans="1:12">
      <c r="A17" t="e">
        <f>IF(Колво&gt;0,наименование,"")</f>
        <v>#VALUE!</v>
      </c>
      <c r="B17" t="e">
        <f>IF(Колво&gt;0,Колво,"")</f>
        <v>#VALUE!</v>
      </c>
      <c r="C17" t="e">
        <f>IF(Колво&gt;0,цвет,"")</f>
        <v>#VALUE!</v>
      </c>
      <c r="F17" t="str">
        <f>IFERROR(IF(Колво&gt;0,наименование,""),"")</f>
        <v/>
      </c>
      <c r="G17" t="str">
        <f>IFERROR(IF(Колво&gt;0,Колво,""),"")</f>
        <v/>
      </c>
      <c r="H17" t="str">
        <f>IFERROR(IF(Колво&gt;0,цвет,""),"")</f>
        <v/>
      </c>
      <c r="J17" t="str">
        <f>IFERROR(IF(Лист1!B17&gt;0,Лист1!A17,""),"")</f>
        <v/>
      </c>
      <c r="K17" t="str">
        <f>IFERROR(IF(Лист1!B17&gt;0,Лист1!B17,""),"")</f>
        <v/>
      </c>
      <c r="L17" t="str">
        <f>IFERROR(IF(Лист1!C17&gt;0,Лист1!C17,""),"")</f>
        <v/>
      </c>
    </row>
    <row r="18" spans="1:12">
      <c r="A18" t="e">
        <f>IF(Колво&gt;0,наименование,"")</f>
        <v>#VALUE!</v>
      </c>
      <c r="B18" t="e">
        <f>IF(Колво&gt;0,Колво,"")</f>
        <v>#VALUE!</v>
      </c>
      <c r="C18" t="e">
        <f>IF(Колво&gt;0,цвет,"")</f>
        <v>#VALUE!</v>
      </c>
      <c r="F18" t="str">
        <f>IFERROR(IF(Колво&gt;0,наименование,""),"")</f>
        <v/>
      </c>
      <c r="G18" t="str">
        <f>IFERROR(IF(Колво&gt;0,Колво,""),"")</f>
        <v/>
      </c>
      <c r="H18" t="str">
        <f>IFERROR(IF(Колво&gt;0,цвет,""),"")</f>
        <v/>
      </c>
      <c r="J18" t="str">
        <f>IFERROR(IF(Лист1!B18&gt;0,Лист1!A18,""),"")</f>
        <v/>
      </c>
      <c r="K18" t="str">
        <f>IFERROR(IF(Лист1!B18&gt;0,Лист1!B18,""),"")</f>
        <v/>
      </c>
      <c r="L18" t="str">
        <f>IFERROR(IF(Лист1!C18&gt;0,Лист1!C18,""),"")</f>
        <v/>
      </c>
    </row>
    <row r="19" spans="1:12">
      <c r="A19" t="e">
        <f>IF(Колво&gt;0,наименование,"")</f>
        <v>#VALUE!</v>
      </c>
      <c r="B19" t="e">
        <f>IF(Колво&gt;0,Колво,"")</f>
        <v>#VALUE!</v>
      </c>
      <c r="C19" t="e">
        <f>IF(Колво&gt;0,цвет,"")</f>
        <v>#VALUE!</v>
      </c>
      <c r="F19" t="str">
        <f>IFERROR(IF(Колво&gt;0,наименование,""),"")</f>
        <v/>
      </c>
      <c r="G19" t="str">
        <f>IFERROR(IF(Колво&gt;0,Колво,""),"")</f>
        <v/>
      </c>
      <c r="H19" t="str">
        <f>IFERROR(IF(Колво&gt;0,цвет,""),"")</f>
        <v/>
      </c>
      <c r="J19" t="str">
        <f>IFERROR(IF(Лист1!B19&gt;0,Лист1!A19,""),"")</f>
        <v/>
      </c>
      <c r="K19" t="str">
        <f>IFERROR(IF(Лист1!B19&gt;0,Лист1!B19,""),"")</f>
        <v/>
      </c>
      <c r="L19" t="str">
        <f>IFERROR(IF(Лист1!C19&gt;0,Лист1!C19,""),"")</f>
        <v/>
      </c>
    </row>
    <row r="20" spans="1:12">
      <c r="F20" t="str">
        <f>IFERROR(IF(Колво&gt;0,наименование,""),"")</f>
        <v/>
      </c>
      <c r="G20" t="str">
        <f>IFERROR(IF(Колво&gt;0,Колво,""),"")</f>
        <v/>
      </c>
      <c r="H20" t="str">
        <f>IFERROR(IF(Колво&gt;0,цвет,""),"")</f>
        <v/>
      </c>
      <c r="J20" t="str">
        <f>IFERROR(IF(Лист1!B20&gt;0,Лист1!A20,""),"")</f>
        <v/>
      </c>
      <c r="K20" t="str">
        <f>IFERROR(IF(Лист1!B20&gt;0,Лист1!B20,""),"")</f>
        <v/>
      </c>
      <c r="L20" t="str">
        <f>IFERROR(IF(Лист1!C20&gt;0,Лист1!C20,""),"")</f>
        <v/>
      </c>
    </row>
    <row r="21" spans="1:12">
      <c r="F21" t="str">
        <f>IFERROR(IF(Колво&gt;0,наименование,""),"")</f>
        <v/>
      </c>
      <c r="G21" t="str">
        <f>IFERROR(IF(Колво&gt;0,Колво,""),"")</f>
        <v/>
      </c>
      <c r="H21" t="str">
        <f>IFERROR(IF(Колво&gt;0,цвет,""),"")</f>
        <v/>
      </c>
      <c r="J21" t="str">
        <f>IFERROR(IF(Лист1!B21&gt;0,Лист1!A21,""),"")</f>
        <v/>
      </c>
      <c r="K21" t="str">
        <f>IFERROR(IF(Лист1!B21&gt;0,Лист1!B21,""),"")</f>
        <v/>
      </c>
      <c r="L21" t="str">
        <f>IFERROR(IF(Лист1!C21&gt;0,Лист1!C21,""),"")</f>
        <v/>
      </c>
    </row>
    <row r="22" spans="1:12">
      <c r="J22" t="str">
        <f>IFERROR(IF(Лист1!B22&gt;0,Лист1!A22,""),"")</f>
        <v/>
      </c>
      <c r="K22" t="str">
        <f>IFERROR(IF(Лист1!B22&gt;0,Лист1!B22,""),"")</f>
        <v/>
      </c>
      <c r="L22" t="str">
        <f>IFERROR(IF(Лист1!C22&gt;0,Лист1!C22,""),"")</f>
        <v/>
      </c>
    </row>
    <row r="23" spans="1:12">
      <c r="J23" t="str">
        <f>IFERROR(IF(Лист1!B23&gt;0,Лист1!A23,""),"")</f>
        <v/>
      </c>
    </row>
    <row r="24" spans="1:12">
      <c r="J24" t="str">
        <f>IFERROR(IF(Лист1!B24&gt;0,Лист1!A24,""),"")</f>
        <v/>
      </c>
    </row>
    <row r="25" spans="1:12">
      <c r="J25" t="str">
        <f>IFERROR(IF(Лист1!B25&gt;0,Лист1!A25,""),"")</f>
        <v/>
      </c>
    </row>
    <row r="26" spans="1:12">
      <c r="J26" t="str">
        <f>IFERROR(IF(Лист1!B26&gt;0,Лист1!A26,""),"")</f>
        <v/>
      </c>
    </row>
    <row r="27" spans="1:12">
      <c r="J27" t="str">
        <f>IFERROR(IF(Лист1!B27&gt;0,Лист1!A27,""),"")</f>
        <v/>
      </c>
    </row>
    <row r="28" spans="1:12">
      <c r="J28" t="str">
        <f>IFERROR(IF(Лист1!B28&gt;0,Лист1!A28,""),"")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Колво</vt:lpstr>
      <vt:lpstr>наименование</vt:lpstr>
      <vt:lpstr>цвет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wowik</dc:creator>
  <cp:lastModifiedBy>wowik</cp:lastModifiedBy>
  <dcterms:created xsi:type="dcterms:W3CDTF">2013-06-15T06:11:33Z</dcterms:created>
  <dcterms:modified xsi:type="dcterms:W3CDTF">2013-06-15T06:31:23Z</dcterms:modified>
</cp:coreProperties>
</file>