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" i="1" l="1"/>
  <c r="R3" i="1"/>
  <c r="S3" i="1"/>
  <c r="T3" i="1"/>
  <c r="M3" i="1"/>
  <c r="N3" i="1"/>
  <c r="O3" i="1"/>
  <c r="P3" i="1"/>
  <c r="Q3" i="1"/>
  <c r="L3" i="1"/>
  <c r="H7" i="1" l="1"/>
</calcChain>
</file>

<file path=xl/sharedStrings.xml><?xml version="1.0" encoding="utf-8"?>
<sst xmlns="http://schemas.openxmlformats.org/spreadsheetml/2006/main" count="2" uniqueCount="2">
  <si>
    <t>&gt;2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</si>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</sst>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4" x14ac:knownFonts="1"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H13" sqref="H13"/>
    </sheetView>
  </sheetViews>
  <sheetFormatPr defaultRowHeight="15" x14ac:dyDescent="0.25"/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15.75" thickBot="1" x14ac:dyDescent="0.3">
      <c r="A2" s="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/>
      <c r="L2" s="1" t="s">
        <v>1</v>
      </c>
      <c r="M2" s="1"/>
    </row>
    <row r="3" spans="1:20" x14ac:dyDescent="0.25">
      <c r="A3" s="1"/>
      <c r="B3" s="2">
        <v>0.41666666666666669</v>
      </c>
      <c r="C3" s="2">
        <v>0.41666666666666669</v>
      </c>
      <c r="D3" s="2">
        <v>0.41666666666666669</v>
      </c>
      <c r="E3" s="2"/>
      <c r="F3" s="2"/>
      <c r="G3" s="2"/>
      <c r="H3" s="2"/>
      <c r="I3" s="2"/>
      <c r="J3" s="3"/>
      <c r="K3" s="9">
        <f>SUM(L3:T3)</f>
        <v>0.39583333333333315</v>
      </c>
      <c r="L3" s="8">
        <f>IF(B4-B3&gt;2/24,(B4-B3-2/24)*2+3/24,0)+IF(B4-B3&lt;=2/24,(B4-B3)*1.5,0)</f>
        <v>0.20833333333333323</v>
      </c>
      <c r="M3" s="8">
        <f t="shared" ref="M3:Q3" si="0">IF(C4-C3&gt;2/24,(C4-C3-2/24)*2+3/24,0)+IF(C4-C3&lt;=2/24,(C4-C3)*1.5,0)</f>
        <v>0.12499999999999997</v>
      </c>
      <c r="N3" s="8">
        <f t="shared" si="0"/>
        <v>6.2499999999999944E-2</v>
      </c>
      <c r="O3" s="8">
        <f t="shared" si="0"/>
        <v>0</v>
      </c>
      <c r="P3" s="8">
        <f t="shared" si="0"/>
        <v>0</v>
      </c>
      <c r="Q3" s="8">
        <f t="shared" si="0"/>
        <v>0</v>
      </c>
      <c r="R3" s="8">
        <f>IF(H4-H3&gt;2/24,(H4-H3-2/24)*2+3/24,0)+IF(H4-H3&lt;=2/24,(H4-H3)*1.5,0)</f>
        <v>0</v>
      </c>
      <c r="S3" s="8">
        <f t="shared" ref="S3" si="1">IF(I4-I3&gt;2/24,(I4-I3-2/24)*2+3/24,0)+IF(I4-I3&lt;=2/24,(I4-I3)*1.5,0)</f>
        <v>0</v>
      </c>
      <c r="T3" s="8">
        <f t="shared" ref="T3" si="2">IF(J4-J3&gt;2/24,(J4-J3-2/24)*2+3/24,0)+IF(J4-J3&lt;=2/24,(J4-J3)*1.5,0)</f>
        <v>0</v>
      </c>
    </row>
    <row r="4" spans="1:20" ht="15.75" thickBot="1" x14ac:dyDescent="0.3">
      <c r="A4" s="1"/>
      <c r="B4" s="2">
        <v>0.54166666666666663</v>
      </c>
      <c r="C4" s="2">
        <v>0.5</v>
      </c>
      <c r="D4" s="2">
        <v>0.45833333333333331</v>
      </c>
      <c r="E4" s="2"/>
      <c r="F4" s="2"/>
      <c r="G4" s="2"/>
      <c r="H4" s="2"/>
      <c r="I4" s="2"/>
      <c r="J4" s="3"/>
      <c r="K4" s="5"/>
      <c r="L4" s="4"/>
      <c r="M4" s="4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x14ac:dyDescent="0.25">
      <c r="A6" s="1"/>
      <c r="B6" s="1">
        <v>2</v>
      </c>
      <c r="C6" s="1">
        <v>1.5</v>
      </c>
      <c r="D6" s="1"/>
      <c r="E6" s="7">
        <v>3</v>
      </c>
      <c r="F6" s="7">
        <v>3</v>
      </c>
      <c r="G6" s="7">
        <v>1.5</v>
      </c>
      <c r="H6" s="7"/>
      <c r="I6" s="1"/>
      <c r="J6" s="1"/>
      <c r="K6" s="1"/>
      <c r="L6" s="1"/>
      <c r="M6" s="1"/>
    </row>
    <row r="7" spans="1:20" x14ac:dyDescent="0.25">
      <c r="A7" s="1"/>
      <c r="B7" s="1" t="s">
        <v>0</v>
      </c>
      <c r="C7" s="1">
        <v>2</v>
      </c>
      <c r="D7" s="1"/>
      <c r="E7" s="7">
        <v>2</v>
      </c>
      <c r="F7" s="7"/>
      <c r="G7" s="7"/>
      <c r="H7" s="7">
        <f>SUM(E6:G7)</f>
        <v>9.5</v>
      </c>
      <c r="I7" s="1"/>
      <c r="J7" s="1"/>
      <c r="K7" s="6">
        <v>0.39583333333333331</v>
      </c>
      <c r="L7" s="1"/>
      <c r="M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scripter0x01</dc:creator>
  <cp:lastModifiedBy>scripter0x01</cp:lastModifiedBy>
  <dcterms:created xsi:type="dcterms:W3CDTF">2013-06-04T07:18:47Z</dcterms:created>
  <dcterms:modified xsi:type="dcterms:W3CDTF">2013-06-04T07:48:51Z</dcterms:modified>
</cp:coreProperties>
</file>