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115" windowHeight="74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8" i="1"/>
  <c r="G7"/>
  <c r="G6"/>
  <c r="G5"/>
  <c r="G4"/>
  <c r="G3"/>
  <c r="G2"/>
  <c r="F4"/>
  <c r="F5"/>
  <c r="F6"/>
  <c r="F7"/>
  <c r="F8"/>
  <c r="E8"/>
  <c r="D8"/>
  <c r="D2"/>
  <c r="E2" s="1"/>
  <c r="F2" s="1"/>
  <c r="D3"/>
  <c r="E3" s="1"/>
  <c r="F3" s="1"/>
  <c r="D4"/>
  <c r="E4" s="1"/>
  <c r="D5"/>
  <c r="E5" s="1"/>
  <c r="D7"/>
  <c r="E7" s="1"/>
  <c r="D6"/>
  <c r="E6" s="1"/>
</calcChain>
</file>

<file path=xl/sharedStrings.xml><?xml version="1.0" encoding="utf-8"?>
<sst xmlns="http://schemas.openxmlformats.org/spreadsheetml/2006/main" count="8" uniqueCount="8">
  <si>
    <t>100.1234567</t>
  </si>
  <si>
    <t>12-1234567-5211</t>
  </si>
  <si>
    <t>123/1234567</t>
  </si>
  <si>
    <t>Дано</t>
  </si>
  <si>
    <t>Должно получиться</t>
  </si>
  <si>
    <t>1234567-123</t>
  </si>
  <si>
    <t>5320/1234567-545412</t>
  </si>
  <si>
    <t>5320/1234567-12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</si>
</sst>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0"/>
      <color theme="1"/>
      <name val="Arial Unicode MS"/>
      <family val="2"/>
      <charset val="186"/>
    </font>
    <font>
      <sz val="11"/>
      <color rgb="FFFF0000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1" fillId="0" borderId="0" xfId="0" applyFont="1" applyAlignment="1">
      <alignment vertical="center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G8"/>
  <sheetViews>
    <sheetView tabSelected="1" workbookViewId="0">
      <selection activeCell="H3" sqref="H3"/>
    </sheetView>
  </sheetViews>
  <sheetFormatPr defaultRowHeight="15"/>
  <cols>
    <col min="2" max="2" width="23.42578125" customWidth="1"/>
    <col min="3" max="3" width="19.42578125" bestFit="1" customWidth="1"/>
  </cols>
  <sheetData>
    <row r="1" spans="2:7">
      <c r="B1" t="s">
        <v>3</v>
      </c>
      <c r="C1" t="s">
        <v>4</v>
      </c>
    </row>
    <row r="2" spans="2:7">
      <c r="B2" s="1" t="s">
        <v>7</v>
      </c>
      <c r="C2" s="1">
        <v>1234567</v>
      </c>
      <c r="D2" s="2">
        <f t="shared" ref="D2:D8" si="0">MIN(IFERROR(SEARCH("-",B2),LEN(B2)+1),IFERROR(SEARCH(" ",B2),LEN(B2)+1),IFERROR(SEARCH("/",B2),LEN(B2)+1),IFERROR(SEARCH(".",B2),LEN(B2)+1))</f>
        <v>5</v>
      </c>
      <c r="E2">
        <f>MIN(IFERROR(SEARCH("-",B2,D2+1),LEN(B2)+1),IFERROR(SEARCH(" ",B2,D2+1),LEN(B2)+1),IFERROR(SEARCH("/",B2,D2+1),LEN(B2)+1),IFERROR(SEARCH(".",B2,D2+1),LEN(B2)+1))</f>
        <v>13</v>
      </c>
      <c r="F2" t="str">
        <f t="shared" ref="F2:F8" si="1">IF(E2=0,LEFT(B2,D2-1),IF(E2=LEN(B2),RIGHT(E2),MID(B2,D2+1,E2-D2-1)))</f>
        <v>1234567</v>
      </c>
      <c r="G2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  <row r="3" spans="2:7">
      <c r="B3" s="1" t="s">
        <v>6</v>
      </c>
      <c r="C3" s="1">
        <v>1234567</v>
      </c>
      <c r="D3" s="2">
        <f t="shared" si="0"/>
        <v>5</v>
      </c>
      <c r="E3">
        <f>MIN(IFERROR(SEARCH("-",B3,D3+1),LEN(B3)+1),IFERROR(SEARCH(" ",B3,D3+1),LEN(B3)+1),IFERROR(SEARCH("/",B3,D3+1),LEN(B3)+1),IFERROR(SEARCH(".",B3,D3+1),LEN(B3)+1))</f>
        <v>13</v>
      </c>
      <c r="F3" t="str">
        <f t="shared" si="1"/>
        <v>1234567</v>
      </c>
      <c r="G3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  <row r="4" spans="2:7">
      <c r="B4" s="1" t="s">
        <v>1</v>
      </c>
      <c r="C4" s="1">
        <v>1234567</v>
      </c>
      <c r="D4" s="2">
        <f t="shared" si="0"/>
        <v>3</v>
      </c>
      <c r="E4">
        <f>MIN(IFERROR(SEARCH("-",B4,D4+1),LEN(B4)+1),IFERROR(SEARCH(" ",B4,D4+1),LEN(B4)+1),IFERROR(SEARCH("/",B4,D4+1),LEN(B4)+1),IFERROR(SEARCH(".",B4,D4+1),LEN(B4)+1))</f>
        <v>11</v>
      </c>
      <c r="F4" t="str">
        <f t="shared" si="1"/>
        <v>1234567</v>
      </c>
      <c r="G4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  <row r="5" spans="2:7">
      <c r="B5" s="1" t="s">
        <v>2</v>
      </c>
      <c r="C5" s="1">
        <v>1234567</v>
      </c>
      <c r="D5" s="2">
        <f t="shared" si="0"/>
        <v>4</v>
      </c>
      <c r="E5">
        <f>MIN(IFERROR(SEARCH("-",B5,D5+1),LEN(B5)+1),IFERROR(SEARCH(" ",B5,D5+1),LEN(B5)+1),IFERROR(SEARCH("/",B5,D5+1),LEN(B5)+1),IFERROR(SEARCH(".",B5,D5+1),LEN(B5)+1))</f>
        <v>12</v>
      </c>
      <c r="F5" t="str">
        <f t="shared" si="1"/>
        <v>1234567</v>
      </c>
      <c r="G5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  <row r="6" spans="2:7">
      <c r="B6" s="1" t="s">
        <v>0</v>
      </c>
      <c r="C6" s="1">
        <v>1234567</v>
      </c>
      <c r="D6" s="2">
        <f t="shared" si="0"/>
        <v>4</v>
      </c>
      <c r="E6">
        <f>MIN(IFERROR(SEARCH("-",B6,D6+1),LEN(B6)+1),IFERROR(SEARCH(" ",B6,D6+1),LEN(B6)+1),IFERROR(SEARCH("/",B6,D6+1),LEN(B6)+1),IFERROR(SEARCH(".",B6,D6+1),LEN(B6)+1))</f>
        <v>12</v>
      </c>
      <c r="F6" t="str">
        <f t="shared" si="1"/>
        <v>1234567</v>
      </c>
      <c r="G6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  <row r="7" spans="2:7">
      <c r="B7" s="1" t="s">
        <v>5</v>
      </c>
      <c r="C7" s="1">
        <v>1234567</v>
      </c>
      <c r="D7" s="2">
        <f t="shared" si="0"/>
        <v>8</v>
      </c>
      <c r="E7">
        <f>MIN(IFERROR(SEARCH("-",B7,D7+1),0),IFERROR(SEARCH(" ",B7,D7+1),0),IFERROR(SEARCH("/",B7,D7+1),0),IFERROR(SEARCH(".",B7,D7+1),0))</f>
        <v>0</v>
      </c>
      <c r="F7" t="str">
        <f t="shared" si="1"/>
        <v>1234567</v>
      </c>
      <c r="G7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  <row r="8" spans="2:7">
      <c r="B8" s="1">
        <v>1234567</v>
      </c>
      <c r="C8" s="1">
        <v>1234567</v>
      </c>
      <c r="D8" s="2">
        <f t="shared" si="0"/>
        <v>8</v>
      </c>
      <c r="E8">
        <f>MIN(IFERROR(SEARCH("-",B8,D8+1),0),IFERROR(SEARCH(" ",B8,D8+1),0),IFERROR(SEARCH("/",B8,D8+1),0),IFERROR(SEARCH(".",B8,D8+1),0))</f>
        <v>0</v>
      </c>
      <c r="F8" t="str">
        <f t="shared" si="1"/>
        <v>1234567</v>
      </c>
      <c r="G8" s="3" t="str">
        <f>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",B2),LEN(B2)+1),IFERROR(SEARCH("/",B2),LEN(B2)+1),IFERROR(SEARCH(".",B2),LEN(B2)+1))+1),LEN(B2)+1))=0,LEFT(B2,MIN(IFERROR(SEARCH("-",B2),LEN(B2)+1),IFERROR(SEARCH(" ",B2),LEN(B2)+1),IFERROR(SEARCH("/",B2),LEN(B2)+1),IFERROR(SEARCH(".",B2),LEN(B2)+1))-1),IF(MIN(IFERROR(SEARCH("-",B2,MIN(IFERROR(SEARCH("-",B2),LEN(B2)+1),IFERROR(SEARCH("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",B2),LEN(B2)+1),IFERROR(SEARCH("/",B2),LEN(B2)+1),IFERROR(SEARCH(".",B2),LEN(B2)+1))+1),LEN(B2)+1))=LEN(B2),RIGHT(MIN(IFERROR(SEARCH("-",B2,MIN(IFERROR(SEARCH("-",B2),LEN(B2)+1),IFERROR(SEARCH("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",B2),LEN(B2)+1),IFERROR(SEARCH("/",B2),LEN(B2)+1),IFERROR(SEARCH(".",B2),LEN(B2)+1))+1),LEN(B2)+1))),MID(B2,MIN(IFERROR(SEARCH("-",B2),LEN(B2)+1),IFERROR(SEARCH(" ",B2),LEN(B2)+1),IFERROR(SEARCH("/",B2),LEN(B2)+1),IFERROR(SEARCH(".",B2),LEN(B2)+1))+1,MIN(IFERROR(SEARCH("-",B2,MIN(IFERROR(SEARCH("-",B2),LEN(B2)+1),IFERROR(SEARCH(" ",B2),LEN(B2)+1),IFERROR(SEARCH("/",B2),LEN(B2)+1),IFERROR(SEARCH(".",B2),LEN(B2)+1))+1),LEN(B2)+1),IFERROR(SEARCH(" ",B2,MIN(IFERROR(SEARCH("-",B2),LEN(B2)+1),IFERROR(SEARCH(" ",B2),LEN(B2)+1),IFERROR(SEARCH("/",B2),LEN(B2)+1),IFERROR(SEARCH(".",B2),LEN(B2)+1))+1),LEN(B2)+1),IFERROR(SEARCH("/",B2,MIN(IFERROR(SEARCH("-",B2),LEN(B2)+1),IFERROR(SEARCH(" ",B2),LEN(B2)+1),IFERROR(SEARCH("/",B2),LEN(B2)+1),IFERROR(SEARCH(".",B2),LEN(B2)+1))+1),LEN(B2)+1),IFERROR(SEARCH(".",B2,MIN(IFERROR(SEARCH("-",B2),LEN(B2)+1),IFERROR(SEARCH(" ",B2),LEN(B2)+1),IFERROR(SEARCH("/",B2),LEN(B2)+1),IFERROR(SEARCH(".",B2),LEN(B2)+1))+1),LEN(B2)+1))-MIN(IFERROR(SEARCH("-",B2),LEN(B2)+1),IFERROR(SEARCH(" ",B2),LEN(B2)+1),IFERROR(SEARCH("/",B2),LEN(B2)+1),IFERROR(SEARCH(".",B2),LEN(B2)+1))-1)))</f>
        <v>1234567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nout</dc:creator>
  <cp:lastModifiedBy>Никифоров Андрей Анатольевич</cp:lastModifiedBy>
  <dcterms:created xsi:type="dcterms:W3CDTF">2013-05-17T05:30:35Z</dcterms:created>
  <dcterms:modified xsi:type="dcterms:W3CDTF">2013-05-17T07:38:10Z</dcterms:modified>
</cp:coreProperties>
</file>