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OSHIBA\Desktop\"/>
    </mc:Choice>
  </mc:AlternateContent>
  <bookViews>
    <workbookView xWindow="0" yWindow="0" windowWidth="20490" windowHeight="739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2" i="1" l="1"/>
</calcChain>
</file>

<file path=xl/sharedStrings.xml><?xml version="1.0" encoding="utf-8"?>
<sst xmlns="http://schemas.openxmlformats.org/spreadsheetml/2006/main" count="21" uniqueCount="21">
  <si>
    <t>Статья 1</t>
  </si>
  <si>
    <t>Статья 2</t>
  </si>
  <si>
    <t>Статья 3</t>
  </si>
  <si>
    <t>Статья 4</t>
  </si>
  <si>
    <t>Статья 5</t>
  </si>
  <si>
    <t>№ статьи</t>
  </si>
  <si>
    <t>Наименование статьи</t>
  </si>
  <si>
    <t>Комментарий</t>
  </si>
  <si>
    <t>Нефть</t>
  </si>
  <si>
    <t>Газ</t>
  </si>
  <si>
    <t>Сланец</t>
  </si>
  <si>
    <t>Мазут</t>
  </si>
  <si>
    <t>Бензин</t>
  </si>
  <si>
    <t>Лимит: Нефть + газ</t>
  </si>
  <si>
    <t>Лимит: прочее</t>
  </si>
  <si>
    <t>5) При нажатии "Да" в п.4 необходимо записать в ячейку комментария по каждой статье общую сумму, введенную по этой статье. При нажатии "Нет" необходимо записать в комментарий по каждой строке значение столбца А в соответствующей строке. "Статья 1", "Статья 2" итп.</t>
  </si>
  <si>
    <t>3) Значение, вводимое в ячейку по каждой статье в месяц, не должно превышать 50 000.</t>
  </si>
  <si>
    <t>Для выполнения задачи можно использовать всю функциональность MS Excel + VBA. Если потребуется создать дополнительные элементы, ячейки, структуры и т.п., они не должны быть очевидны пользователю, т.е. их нужно скрыть.</t>
  </si>
  <si>
    <t>1) Значения, вводимые пользователем в ячейки, относящиеся к статьям "Нефть" и "Газ" суммарно (по обеим статьям) за год не должны превышать лимит в ячейке C2. Сумма лимита в желтой ячейке должна учитываться как ссылка на ячейку, а не как фиксированное число, поскольку при каждом открытии формы может принимать другое значение.</t>
  </si>
  <si>
    <t>2) Значения, вводимые пользователем в ячейки, относящиеся ко всем остальным статьям перечня, суммарно за год не должны превышать лимит в ячейке С3. Сумма лимита в желтой ячейке должна учитываться как ссылка на ячейку, а не как фиксированное число, поскольку при каждом открытии формы может принимать другое значение.</t>
  </si>
  <si>
    <r>
      <t xml:space="preserve">4) Написать макрос, который при нажатии на кнопку будет выдавать во всплывающем окне сообщение вида: </t>
    </r>
    <r>
      <rPr>
        <sz val="11"/>
        <color rgb="FFFF0000"/>
        <rFont val="Calibri"/>
        <family val="2"/>
        <charset val="204"/>
        <scheme val="minor"/>
      </rPr>
      <t>"Неизрасходованный лимит по статьям "Нефть и газ" = ХХХ, по прочим статьям "УУУ. Да\Нет."</t>
    </r>
    <r>
      <rPr>
        <sz val="11"/>
        <color rgb="FF000000"/>
        <rFont val="Calibri"/>
        <family val="2"/>
        <charset val="204"/>
        <scheme val="minor"/>
      </rPr>
      <t>, где ХХХ - сумма лимита из С4 минус уже введенные в ячейки по соответствующим статьям значения, а УУУ - сумма лимита из С3 минус уже введенные в ячейки по соответствующим статьям значения.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</si>
</sst>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CCFFCC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17" fontId="2" fillId="0" borderId="0" xfId="0" applyNumberFormat="1" applyFont="1"/>
    <xf numFmtId="0" fontId="0" fillId="0" borderId="0" xfId="0" applyAlignment="1">
      <alignment wrapText="1"/>
    </xf>
    <xf numFmtId="0" fontId="4" fillId="4" borderId="1" xfId="0" applyFont="1" applyFill="1" applyBorder="1"/>
    <xf numFmtId="3" fontId="0" fillId="3" borderId="1" xfId="0" applyNumberFormat="1" applyFill="1" applyBorder="1"/>
    <xf numFmtId="0" fontId="3" fillId="0" borderId="0" xfId="0" applyFont="1" applyFill="1"/>
    <xf numFmtId="0" fontId="0" fillId="0" borderId="1" xfId="0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0" fillId="2" borderId="1" xfId="0" applyFont="1" applyFill="1" applyBorder="1"/>
  </cellXfs>
  <cellStyles count="1">
    <cellStyle name="Обычный" xfId="0" builtinId="0"/>
  </cellStyles>
  <dxfs count="2"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tabSelected="1" workbookViewId="0">
      <selection activeCell="C2" sqref="C2"/>
    </sheetView>
  </sheetViews>
  <sheetFormatPr defaultRowHeight="15" x14ac:dyDescent="0.25"/>
  <cols>
    <col min="2" max="2" width="33" customWidth="1"/>
    <col min="3" max="3" width="26" customWidth="1"/>
    <col min="4" max="4" width="21.85546875" customWidth="1"/>
    <col min="14" max="14" width="9.140625" customWidth="1"/>
    <col min="15" max="15" width="27.7109375" customWidth="1"/>
  </cols>
  <sheetData>
    <row r="1" spans="1:15" x14ac:dyDescent="0.25">
      <c r="A1" s="6"/>
    </row>
    <row r="2" spans="1:15" x14ac:dyDescent="0.25">
      <c r="B2" t="s">
        <v>13</v>
      </c>
      <c r="C2" s="5" t="str">
        <f>IF(SUM(C6:N7)&gt;20000,"ЛИМИТ ПРЕВЫШЕН",IF(SUM(C6:N7)&lt;20000," Не привышает норму"))</f>
        <v>ЛИМИТ ПРЕВЫШЕН</v>
      </c>
    </row>
    <row r="3" spans="1:15" x14ac:dyDescent="0.25">
      <c r="B3" t="s">
        <v>14</v>
      </c>
      <c r="C3" s="5">
        <v>5000000</v>
      </c>
    </row>
    <row r="5" spans="1:15" x14ac:dyDescent="0.25">
      <c r="A5" s="1" t="s">
        <v>5</v>
      </c>
      <c r="B5" s="1" t="s">
        <v>6</v>
      </c>
      <c r="C5" s="2">
        <v>41275</v>
      </c>
      <c r="D5" s="2">
        <v>41306</v>
      </c>
      <c r="E5" s="2">
        <v>41334</v>
      </c>
      <c r="F5" s="2">
        <v>41365</v>
      </c>
      <c r="G5" s="2">
        <v>41395</v>
      </c>
      <c r="H5" s="2">
        <v>41426</v>
      </c>
      <c r="I5" s="2">
        <v>41456</v>
      </c>
      <c r="J5" s="2">
        <v>41487</v>
      </c>
      <c r="K5" s="2">
        <v>41518</v>
      </c>
      <c r="L5" s="2">
        <v>41548</v>
      </c>
      <c r="M5" s="2">
        <v>41579</v>
      </c>
      <c r="N5" s="2">
        <v>41609</v>
      </c>
      <c r="O5" s="1" t="s">
        <v>7</v>
      </c>
    </row>
    <row r="6" spans="1:15" x14ac:dyDescent="0.25">
      <c r="A6" t="s">
        <v>0</v>
      </c>
      <c r="B6" t="s">
        <v>8</v>
      </c>
      <c r="C6" s="9">
        <v>1000</v>
      </c>
      <c r="D6" s="9">
        <v>2222222</v>
      </c>
      <c r="E6" s="9">
        <v>455</v>
      </c>
      <c r="F6" s="9"/>
      <c r="G6" s="9"/>
      <c r="H6" s="9"/>
      <c r="I6" s="9"/>
      <c r="J6" s="9"/>
      <c r="K6" s="9"/>
      <c r="L6" s="9"/>
      <c r="M6" s="9"/>
      <c r="N6" s="9"/>
      <c r="O6" s="4"/>
    </row>
    <row r="7" spans="1:15" x14ac:dyDescent="0.25">
      <c r="A7" t="s">
        <v>1</v>
      </c>
      <c r="B7" t="s">
        <v>9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4"/>
    </row>
    <row r="8" spans="1:15" x14ac:dyDescent="0.25">
      <c r="A8" t="s">
        <v>2</v>
      </c>
      <c r="B8" t="s">
        <v>10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4"/>
    </row>
    <row r="9" spans="1:15" x14ac:dyDescent="0.25">
      <c r="A9" t="s">
        <v>3</v>
      </c>
      <c r="B9" t="s">
        <v>11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4"/>
    </row>
    <row r="10" spans="1:15" x14ac:dyDescent="0.25">
      <c r="A10" t="s">
        <v>4</v>
      </c>
      <c r="B10" t="s">
        <v>12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4"/>
    </row>
    <row r="13" spans="1:15" ht="30.75" customHeight="1" x14ac:dyDescent="0.25">
      <c r="B13" s="8" t="s">
        <v>17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</row>
    <row r="14" spans="1:15" s="3" customFormat="1" ht="49.5" customHeight="1" x14ac:dyDescent="0.25">
      <c r="B14" s="7" t="s">
        <v>18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3" customFormat="1" ht="48.75" customHeight="1" x14ac:dyDescent="0.25">
      <c r="B15" s="7" t="s">
        <v>19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3" customFormat="1" ht="18" customHeight="1" x14ac:dyDescent="0.25">
      <c r="B16" s="7" t="s">
        <v>16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</row>
    <row r="17" spans="2:13" s="3" customFormat="1" ht="52.5" customHeight="1" x14ac:dyDescent="0.25">
      <c r="B17" s="7" t="s">
        <v>20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</row>
    <row r="18" spans="2:13" ht="38.25" customHeight="1" x14ac:dyDescent="0.25">
      <c r="B18" s="7" t="s">
        <v>15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</row>
  </sheetData>
  <mergeCells count="6">
    <mergeCell ref="B13:M13"/>
    <mergeCell ref="B14:M14"/>
    <mergeCell ref="B15:M15"/>
    <mergeCell ref="B16:M16"/>
    <mergeCell ref="B17:M17"/>
    <mergeCell ref="B18:M18"/>
  </mergeCells>
  <conditionalFormatting sqref="C2">
    <cfRule type="cellIs" dxfId="1" priority="1" operator="equal">
      <formula>"ЛИМИТ ПРЕВЫШЕН"</formula>
    </cfRule>
  </conditionalFormatting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BOSS</dc:creator>
  <cp:lastModifiedBy>TOSHIBA</cp:lastModifiedBy>
  <dcterms:created xsi:type="dcterms:W3CDTF">2006-09-28T05:33:49Z</dcterms:created>
  <dcterms:modified xsi:type="dcterms:W3CDTF">2013-04-12T13:34:56Z</dcterms:modified>
</cp:coreProperties>
</file>