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G8" i="1" s="1"/>
  <c r="H8" i="1" s="1"/>
  <c r="F6" i="1"/>
  <c r="G6" i="1" s="1"/>
  <c r="H6" i="1" s="1"/>
  <c r="F7" i="1"/>
  <c r="G7" i="1" s="1"/>
  <c r="H7" i="1" s="1"/>
</calcChain>
</file>

<file path=xl/sharedStrings.xml><?xml version="1.0" encoding="utf-8"?>
<sst xmlns="http://schemas.openxmlformats.org/spreadsheetml/2006/main" count="8" uniqueCount="8">
  <si>
    <t>Вася</t>
  </si>
  <si>
    <t>Петя</t>
  </si>
  <si>
    <t>Коля</t>
  </si>
  <si>
    <t>Периодичность, мес.</t>
  </si>
  <si>
    <t>Дата сдачи и отметка осдаче  документов</t>
  </si>
  <si>
    <t>Дата следующей сдачи  документов</t>
  </si>
  <si>
    <t>Осталось дней до следующей сдачи  документов</t>
  </si>
  <si>
    <t>просрочено; нормально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</si>
</sst>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54"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8"/>
  <sheetViews>
    <sheetView tabSelected="1" workbookViewId="0">
      <selection activeCell="K12" sqref="K12"/>
    </sheetView>
  </sheetViews>
  <sheetFormatPr defaultRowHeight="15" x14ac:dyDescent="0.25"/>
  <cols>
    <col min="4" max="4" width="15" customWidth="1"/>
    <col min="5" max="5" width="16.28515625" customWidth="1"/>
    <col min="6" max="6" width="16.140625" customWidth="1"/>
    <col min="7" max="7" width="15" customWidth="1"/>
    <col min="8" max="8" width="14.140625" customWidth="1"/>
  </cols>
  <sheetData>
    <row r="5" spans="3:8" ht="60" x14ac:dyDescent="0.25">
      <c r="D5" s="1" t="s">
        <v>4</v>
      </c>
      <c r="E5" s="1" t="s">
        <v>3</v>
      </c>
      <c r="F5" s="1" t="s">
        <v>5</v>
      </c>
      <c r="G5" s="1" t="s">
        <v>6</v>
      </c>
      <c r="H5" s="1" t="s">
        <v>7</v>
      </c>
    </row>
    <row r="6" spans="3:8" x14ac:dyDescent="0.25">
      <c r="C6" t="s">
        <v>0</v>
      </c>
      <c r="D6" s="2">
        <v>41338</v>
      </c>
      <c r="E6" s="3">
        <v>1</v>
      </c>
      <c r="F6" s="5">
        <f t="shared" ref="F6" si="0">EDATE(D6,E6)</f>
        <v>41369</v>
      </c>
      <c r="G6" s="3">
        <f t="shared" ref="G6" ca="1" si="1">F6-TODAY()</f>
        <v>-2</v>
      </c>
      <c r="H6" s="4" t="str">
        <f ca="1">IF((G6)&gt;0,"нормально","просрочено")</f>
        <v>просрочено</v>
      </c>
    </row>
    <row r="7" spans="3:8" x14ac:dyDescent="0.25">
      <c r="C7" t="s">
        <v>1</v>
      </c>
      <c r="D7" s="2">
        <v>41358</v>
      </c>
      <c r="E7" s="3">
        <v>1</v>
      </c>
      <c r="F7" s="5">
        <f t="shared" ref="F7" si="2">EDATE(D7,E7)</f>
        <v>41389</v>
      </c>
      <c r="G7" s="3">
        <f t="shared" ref="G7" ca="1" si="3">F7-TODAY()</f>
        <v>18</v>
      </c>
      <c r="H7" s="4" t="str">
        <f ca="1">IF((G7)&gt;0,"нормально","просрочено")</f>
        <v>нормально</v>
      </c>
    </row>
    <row r="8" spans="3:8" x14ac:dyDescent="0.25">
      <c r="C8" t="s">
        <v>2</v>
      </c>
      <c r="D8" s="2">
        <v>41358</v>
      </c>
      <c r="E8" s="3">
        <v>1</v>
      </c>
      <c r="F8" s="5">
        <f t="shared" ref="F8" si="4">EDATE(D8,E8)</f>
        <v>41389</v>
      </c>
      <c r="G8" s="3">
        <f t="shared" ref="G8" ca="1" si="5">F8-TODAY()</f>
        <v>18</v>
      </c>
      <c r="H8" s="4" t="str">
        <f ca="1">IF((G8)&gt;0,"нормально","просрочено")</f>
        <v>нормально</v>
      </c>
    </row>
  </sheetData>
  <conditionalFormatting sqref="G6:G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{BBCB1905-A35E-4FF4-B8F6-D67D37AB45C4}</x14:id>
        </ext>
      </extLst>
    </cfRule>
  </conditionalFormatting>
  <conditionalFormatting sqref="H6:H8">
    <cfRule type="containsText" dxfId="0" priority="2" operator="containsText" text="проср">
      <formula>NOT(ISERROR(SEARCH("проср",H6)))</formula>
    </cfRule>
    <cfRule type="containsText" dxfId="1" priority="1" operator="containsText" text="норм">
      <formula>NOT(ISERROR(SEARCH("норм",H6)))</formula>
    </cfRule>
  </conditionalFormatting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CB1905-A35E-4FF4-B8F6-D67D37AB45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G6:G8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2013-04-07T17:12:11Z</dcterms:modified>
</cp:coreProperties>
</file>