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Лист1" sheetId="1" state="hidden" r:id="rId1"/>
    <sheet name="Заполняем" sheetId="3" r:id="rId2"/>
    <sheet name="ПолучаемРезультат" sheetId="2" r:id="rId3"/>
  </sheets>
  <definedNames>
    <definedName name="_xlnm.Print_Area" localSheetId="2">ПолучаемРезультат!$A$1:INDEX(ПолучаемРезультат!$C$1:$C$21,MATCH(" ",ПолучаемРезультат!$C$1:$C$21,0)-1)</definedName>
  </definedNames>
  <calcPr calcId="144525"/>
</workbook>
</file>

<file path=xl/calcChain.xml><?xml version="1.0" encoding="utf-8"?>
<calcChain xmlns="http://schemas.openxmlformats.org/spreadsheetml/2006/main">
  <c r="A22" i="3" l="1"/>
  <c r="A3" i="2"/>
  <c r="B3" i="2"/>
  <c r="C3" i="2"/>
  <c r="A4" i="2"/>
  <c r="B4" i="2"/>
  <c r="C4" i="2"/>
  <c r="B2" i="2"/>
  <c r="C2" i="2"/>
  <c r="A2" i="2"/>
  <c r="A23" i="3"/>
  <c r="B5" i="2" s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" i="3"/>
  <c r="C6" i="2" l="1"/>
  <c r="A6" i="2"/>
  <c r="B6" i="2"/>
  <c r="C21" i="2"/>
  <c r="A21" i="2"/>
  <c r="B20" i="2"/>
  <c r="C19" i="2"/>
  <c r="A19" i="2"/>
  <c r="B18" i="2"/>
  <c r="C17" i="2"/>
  <c r="A17" i="2"/>
  <c r="B16" i="2"/>
  <c r="C15" i="2"/>
  <c r="A15" i="2"/>
  <c r="B14" i="2"/>
  <c r="C13" i="2"/>
  <c r="A13" i="2"/>
  <c r="B12" i="2"/>
  <c r="C11" i="2"/>
  <c r="A11" i="2"/>
  <c r="B10" i="2"/>
  <c r="C9" i="2"/>
  <c r="A9" i="2"/>
  <c r="B8" i="2"/>
  <c r="C7" i="2"/>
  <c r="A7" i="2"/>
  <c r="C5" i="2"/>
  <c r="A5" i="2"/>
  <c r="B21" i="2"/>
  <c r="C20" i="2"/>
  <c r="A20" i="2"/>
  <c r="B19" i="2"/>
  <c r="C18" i="2"/>
  <c r="A18" i="2"/>
  <c r="B17" i="2"/>
  <c r="C16" i="2"/>
  <c r="A16" i="2"/>
  <c r="B15" i="2"/>
  <c r="C14" i="2"/>
  <c r="A14" i="2"/>
  <c r="B13" i="2"/>
  <c r="C12" i="2"/>
  <c r="A12" i="2"/>
  <c r="B11" i="2"/>
  <c r="C10" i="2"/>
  <c r="A10" i="2"/>
  <c r="B9" i="2"/>
  <c r="C8" i="2"/>
  <c r="A8" i="2"/>
  <c r="B7" i="2"/>
</calcChain>
</file>

<file path=xl/sharedStrings.xml><?xml version="1.0" encoding="utf-8"?>
<sst xmlns="http://schemas.openxmlformats.org/spreadsheetml/2006/main" count="30" uniqueCount="12">
  <si>
    <t>Штук</t>
  </si>
  <si>
    <t>Тип по чертежу</t>
  </si>
  <si>
    <t xml:space="preserve">Деталь </t>
  </si>
  <si>
    <t>А</t>
  </si>
  <si>
    <t>F</t>
  </si>
  <si>
    <t>B</t>
  </si>
  <si>
    <t>C</t>
  </si>
  <si>
    <t>H</t>
  </si>
  <si>
    <t>должны быть скрыты</t>
  </si>
  <si>
    <t>Иванов ИИ</t>
  </si>
  <si>
    <t>Составил:</t>
  </si>
  <si>
    <t>вспомогательный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</si>
</sst>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0" xfId="0" applyBorder="1"/>
    <xf numFmtId="0" fontId="0" fillId="0" borderId="0" xfId="0" applyAlignment="1">
      <alignment wrapText="1"/>
    </xf>
  </cellXfs>
  <cellStyles count="1">
    <cellStyle name="Обычный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26</xdr:row>
      <xdr:rowOff>47625</xdr:rowOff>
    </xdr:from>
    <xdr:to>
      <xdr:col>9</xdr:col>
      <xdr:colOff>38100</xdr:colOff>
      <xdr:row>32</xdr:row>
      <xdr:rowOff>142875</xdr:rowOff>
    </xdr:to>
    <xdr:sp macro="" textlink="">
      <xdr:nvSpPr>
        <xdr:cNvPr id="5" name="Прямоугольник 4"/>
        <xdr:cNvSpPr/>
      </xdr:nvSpPr>
      <xdr:spPr>
        <a:xfrm>
          <a:off x="2933700" y="5000625"/>
          <a:ext cx="3333750" cy="12382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Три</a:t>
          </a:r>
          <a:r>
            <a:rPr lang="ru-RU" sz="1100" baseline="0">
              <a:solidFill>
                <a:sysClr val="windowText" lastClr="000000"/>
              </a:solidFill>
            </a:rPr>
            <a:t> возможных примера из множества. При этом пустые стрчки должны скрываться автоматически без участия пользователя таблицы. При этом это всё одна и та же таблица и ее наполнение просто меняется от действий пользователя на том листе, откуда таблица берет данные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171450</xdr:colOff>
      <xdr:row>22</xdr:row>
      <xdr:rowOff>123825</xdr:rowOff>
    </xdr:from>
    <xdr:to>
      <xdr:col>6</xdr:col>
      <xdr:colOff>200025</xdr:colOff>
      <xdr:row>26</xdr:row>
      <xdr:rowOff>47625</xdr:rowOff>
    </xdr:to>
    <xdr:cxnSp macro="">
      <xdr:nvCxnSpPr>
        <xdr:cNvPr id="7" name="Прямая со стрелкой 6"/>
        <xdr:cNvCxnSpPr>
          <a:stCxn id="5" idx="0"/>
        </xdr:cNvCxnSpPr>
      </xdr:nvCxnSpPr>
      <xdr:spPr>
        <a:xfrm flipH="1" flipV="1">
          <a:off x="2333625" y="4314825"/>
          <a:ext cx="226695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628650</xdr:colOff>
      <xdr:row>21</xdr:row>
      <xdr:rowOff>161925</xdr:rowOff>
    </xdr:from>
    <xdr:to>
      <xdr:col>6</xdr:col>
      <xdr:colOff>200025</xdr:colOff>
      <xdr:row>26</xdr:row>
      <xdr:rowOff>47625</xdr:rowOff>
    </xdr:to>
    <xdr:cxnSp macro="">
      <xdr:nvCxnSpPr>
        <xdr:cNvPr id="8" name="Прямая со стрелкой 7"/>
        <xdr:cNvCxnSpPr>
          <a:stCxn id="5" idx="0"/>
        </xdr:cNvCxnSpPr>
      </xdr:nvCxnSpPr>
      <xdr:spPr>
        <a:xfrm flipH="1" flipV="1">
          <a:off x="4010025" y="4162425"/>
          <a:ext cx="590550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21</xdr:row>
      <xdr:rowOff>104775</xdr:rowOff>
    </xdr:from>
    <xdr:to>
      <xdr:col>9</xdr:col>
      <xdr:colOff>485775</xdr:colOff>
      <xdr:row>26</xdr:row>
      <xdr:rowOff>47625</xdr:rowOff>
    </xdr:to>
    <xdr:cxnSp macro="">
      <xdr:nvCxnSpPr>
        <xdr:cNvPr id="11" name="Прямая со стрелкой 10"/>
        <xdr:cNvCxnSpPr>
          <a:stCxn id="5" idx="0"/>
        </xdr:cNvCxnSpPr>
      </xdr:nvCxnSpPr>
      <xdr:spPr>
        <a:xfrm flipV="1">
          <a:off x="4600575" y="4105275"/>
          <a:ext cx="2114550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I1" sqref="I1:K21"/>
    </sheetView>
  </sheetViews>
  <sheetFormatPr defaultRowHeight="15" x14ac:dyDescent="0.25"/>
  <cols>
    <col min="1" max="1" width="8" bestFit="1" customWidth="1"/>
    <col min="2" max="2" width="15.28515625" bestFit="1" customWidth="1"/>
    <col min="5" max="5" width="9.140625" style="2"/>
    <col min="6" max="6" width="15.28515625" style="2" bestFit="1" customWidth="1"/>
    <col min="7" max="7" width="9.140625" style="2"/>
    <col min="10" max="10" width="15.28515625" bestFit="1" customWidth="1"/>
  </cols>
  <sheetData>
    <row r="1" spans="1:14" x14ac:dyDescent="0.25">
      <c r="A1" s="1"/>
      <c r="B1" s="1" t="s">
        <v>1</v>
      </c>
      <c r="C1" s="3" t="s">
        <v>0</v>
      </c>
      <c r="E1" s="3"/>
      <c r="F1" s="3" t="s">
        <v>1</v>
      </c>
      <c r="G1" s="3" t="s">
        <v>0</v>
      </c>
      <c r="I1" s="3"/>
      <c r="J1" s="3" t="s">
        <v>1</v>
      </c>
      <c r="K1" s="3" t="s">
        <v>0</v>
      </c>
      <c r="M1" s="6"/>
      <c r="N1" t="s">
        <v>8</v>
      </c>
    </row>
    <row r="2" spans="1:14" x14ac:dyDescent="0.25">
      <c r="A2" s="1" t="s">
        <v>2</v>
      </c>
      <c r="B2" s="3" t="s">
        <v>3</v>
      </c>
      <c r="C2" s="1">
        <v>1000</v>
      </c>
      <c r="E2" s="5"/>
      <c r="F2" s="5"/>
      <c r="G2" s="5"/>
      <c r="I2" s="5"/>
      <c r="J2" s="5"/>
      <c r="K2" s="5"/>
    </row>
    <row r="3" spans="1:14" x14ac:dyDescent="0.25">
      <c r="A3" s="4"/>
      <c r="B3" s="4"/>
      <c r="C3" s="4"/>
      <c r="E3" s="5"/>
      <c r="F3" s="5"/>
      <c r="G3" s="5"/>
      <c r="I3" s="5"/>
      <c r="J3" s="5"/>
      <c r="K3" s="5"/>
    </row>
    <row r="4" spans="1:14" x14ac:dyDescent="0.25">
      <c r="A4" s="4"/>
      <c r="B4" s="4"/>
      <c r="C4" s="4"/>
      <c r="E4" s="5"/>
      <c r="F4" s="5"/>
      <c r="G4" s="5"/>
      <c r="I4" s="5"/>
      <c r="J4" s="5"/>
      <c r="K4" s="5"/>
    </row>
    <row r="5" spans="1:14" x14ac:dyDescent="0.25">
      <c r="A5" s="4"/>
      <c r="B5" s="4"/>
      <c r="C5" s="4"/>
      <c r="E5" s="5"/>
      <c r="F5" s="5"/>
      <c r="G5" s="5"/>
      <c r="I5" s="3" t="s">
        <v>2</v>
      </c>
      <c r="J5" s="3" t="s">
        <v>7</v>
      </c>
      <c r="K5" s="3">
        <v>300</v>
      </c>
    </row>
    <row r="6" spans="1:14" x14ac:dyDescent="0.25">
      <c r="A6" s="4"/>
      <c r="B6" s="4"/>
      <c r="C6" s="4"/>
      <c r="E6" s="5"/>
      <c r="F6" s="5"/>
      <c r="G6" s="5"/>
      <c r="I6" s="5"/>
      <c r="J6" s="5"/>
      <c r="K6" s="5"/>
    </row>
    <row r="7" spans="1:14" x14ac:dyDescent="0.25">
      <c r="A7" s="4"/>
      <c r="B7" s="4"/>
      <c r="C7" s="4"/>
      <c r="E7" s="5"/>
      <c r="F7" s="5"/>
      <c r="G7" s="5"/>
      <c r="I7" s="5"/>
      <c r="J7" s="5"/>
      <c r="K7" s="5"/>
    </row>
    <row r="8" spans="1:14" x14ac:dyDescent="0.25">
      <c r="A8" s="4"/>
      <c r="B8" s="4"/>
      <c r="C8" s="4"/>
      <c r="E8" s="5"/>
      <c r="F8" s="5"/>
      <c r="G8" s="5"/>
      <c r="I8" s="5"/>
      <c r="J8" s="5"/>
      <c r="K8" s="5"/>
    </row>
    <row r="9" spans="1:14" x14ac:dyDescent="0.25">
      <c r="A9" s="4"/>
      <c r="B9" s="4"/>
      <c r="C9" s="4"/>
      <c r="E9" s="5"/>
      <c r="F9" s="5"/>
      <c r="G9" s="5"/>
      <c r="I9" s="5"/>
      <c r="J9" s="5"/>
      <c r="K9" s="5"/>
    </row>
    <row r="10" spans="1:14" x14ac:dyDescent="0.25">
      <c r="A10" s="4"/>
      <c r="B10" s="4"/>
      <c r="C10" s="4"/>
      <c r="E10" s="3" t="s">
        <v>2</v>
      </c>
      <c r="F10" s="3" t="s">
        <v>4</v>
      </c>
      <c r="G10" s="3">
        <v>450</v>
      </c>
      <c r="I10" s="3" t="s">
        <v>2</v>
      </c>
      <c r="J10" s="3" t="s">
        <v>6</v>
      </c>
      <c r="K10" s="3">
        <v>300</v>
      </c>
    </row>
    <row r="11" spans="1:14" x14ac:dyDescent="0.25">
      <c r="A11" s="4"/>
      <c r="B11" s="4"/>
      <c r="C11" s="4"/>
      <c r="E11" s="5"/>
      <c r="F11" s="5"/>
      <c r="G11" s="5"/>
      <c r="I11" s="5"/>
      <c r="J11" s="5"/>
      <c r="K11" s="5"/>
    </row>
    <row r="12" spans="1:14" x14ac:dyDescent="0.25">
      <c r="A12" s="4"/>
      <c r="B12" s="4"/>
      <c r="C12" s="4"/>
      <c r="E12" s="5"/>
      <c r="F12" s="5"/>
      <c r="G12" s="5"/>
      <c r="I12" s="5"/>
      <c r="J12" s="5"/>
      <c r="K12" s="5"/>
    </row>
    <row r="13" spans="1:14" x14ac:dyDescent="0.25">
      <c r="A13" s="4"/>
      <c r="B13" s="4"/>
      <c r="C13" s="4"/>
      <c r="E13" s="5"/>
      <c r="F13" s="5"/>
      <c r="G13" s="5"/>
      <c r="I13" s="5"/>
      <c r="J13" s="5"/>
      <c r="K13" s="5"/>
    </row>
    <row r="14" spans="1:14" x14ac:dyDescent="0.25">
      <c r="A14" s="4"/>
      <c r="B14" s="4"/>
      <c r="C14" s="4"/>
      <c r="E14" s="5"/>
      <c r="F14" s="5"/>
      <c r="G14" s="5"/>
      <c r="I14" s="3" t="s">
        <v>2</v>
      </c>
      <c r="J14" s="3" t="s">
        <v>5</v>
      </c>
      <c r="K14" s="3">
        <v>1200</v>
      </c>
    </row>
    <row r="15" spans="1:14" x14ac:dyDescent="0.25">
      <c r="A15" s="4"/>
      <c r="B15" s="4"/>
      <c r="C15" s="4"/>
      <c r="E15" s="5"/>
      <c r="F15" s="5"/>
      <c r="G15" s="5"/>
      <c r="I15" s="5"/>
      <c r="J15" s="5"/>
      <c r="K15" s="5"/>
    </row>
    <row r="16" spans="1:14" x14ac:dyDescent="0.25">
      <c r="A16" s="4"/>
      <c r="B16" s="4"/>
      <c r="C16" s="4"/>
      <c r="E16" s="5"/>
      <c r="F16" s="5"/>
      <c r="G16" s="5"/>
      <c r="I16" s="5"/>
      <c r="J16" s="5"/>
      <c r="K16" s="5"/>
    </row>
    <row r="17" spans="1:11" x14ac:dyDescent="0.25">
      <c r="A17" s="4"/>
      <c r="B17" s="4"/>
      <c r="C17" s="4"/>
      <c r="E17" s="5"/>
      <c r="F17" s="5"/>
      <c r="G17" s="5"/>
      <c r="I17" s="5"/>
      <c r="J17" s="5"/>
      <c r="K17" s="5"/>
    </row>
    <row r="18" spans="1:11" x14ac:dyDescent="0.25">
      <c r="A18" s="4"/>
      <c r="B18" s="4"/>
      <c r="C18" s="4"/>
      <c r="E18" s="5"/>
      <c r="F18" s="5"/>
      <c r="G18" s="5"/>
      <c r="I18" s="5"/>
      <c r="J18" s="5"/>
      <c r="K18" s="5"/>
    </row>
    <row r="19" spans="1:11" x14ac:dyDescent="0.25">
      <c r="A19" s="4"/>
      <c r="B19" s="4"/>
      <c r="C19" s="4"/>
      <c r="E19" s="5"/>
      <c r="F19" s="5"/>
      <c r="G19" s="5"/>
      <c r="I19" s="5"/>
      <c r="J19" s="5"/>
      <c r="K19" s="5"/>
    </row>
    <row r="20" spans="1:11" x14ac:dyDescent="0.25">
      <c r="A20" s="4"/>
      <c r="B20" s="4"/>
      <c r="C20" s="4"/>
      <c r="E20" s="5"/>
      <c r="F20" s="5"/>
      <c r="G20" s="5"/>
      <c r="I20" s="5"/>
      <c r="J20" s="5"/>
      <c r="K20" s="5"/>
    </row>
    <row r="21" spans="1:11" x14ac:dyDescent="0.25">
      <c r="A21" s="4"/>
      <c r="B21" s="4"/>
      <c r="C21" s="4"/>
      <c r="E21" s="5"/>
      <c r="F21" s="5"/>
      <c r="G21" s="5"/>
      <c r="I21" s="5"/>
      <c r="J21" s="5"/>
      <c r="K21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F2" sqref="F2"/>
    </sheetView>
  </sheetViews>
  <sheetFormatPr defaultRowHeight="15" x14ac:dyDescent="0.25"/>
  <cols>
    <col min="1" max="1" width="15.28515625" customWidth="1"/>
    <col min="2" max="4" width="14.140625" customWidth="1"/>
  </cols>
  <sheetData>
    <row r="1" spans="1:4" ht="30" x14ac:dyDescent="0.25">
      <c r="A1" s="8" t="s">
        <v>11</v>
      </c>
      <c r="B1" s="3"/>
      <c r="C1" s="3" t="s">
        <v>1</v>
      </c>
      <c r="D1" s="3" t="s">
        <v>0</v>
      </c>
    </row>
    <row r="2" spans="1:4" x14ac:dyDescent="0.25">
      <c r="A2">
        <f>COUNTIF($D$2:D2,"&gt;0")</f>
        <v>0</v>
      </c>
      <c r="B2" s="5"/>
      <c r="C2" s="5"/>
      <c r="D2" s="5"/>
    </row>
    <row r="3" spans="1:4" x14ac:dyDescent="0.25">
      <c r="A3">
        <f>COUNTIF($D$2:D3,"&gt;0")</f>
        <v>0</v>
      </c>
      <c r="B3" s="5"/>
      <c r="C3" s="5"/>
      <c r="D3" s="5"/>
    </row>
    <row r="4" spans="1:4" x14ac:dyDescent="0.25">
      <c r="A4">
        <f>COUNTIF($D$2:D4,"&gt;0")</f>
        <v>0</v>
      </c>
      <c r="B4" s="5"/>
      <c r="C4" s="5"/>
      <c r="D4" s="5"/>
    </row>
    <row r="5" spans="1:4" x14ac:dyDescent="0.25">
      <c r="A5">
        <f>COUNTIF($D$2:D5,"&gt;0")</f>
        <v>1</v>
      </c>
      <c r="B5" s="3" t="s">
        <v>2</v>
      </c>
      <c r="C5" s="3" t="s">
        <v>7</v>
      </c>
      <c r="D5" s="3">
        <v>300</v>
      </c>
    </row>
    <row r="6" spans="1:4" x14ac:dyDescent="0.25">
      <c r="A6">
        <f>COUNTIF($D$2:D6,"&gt;0")</f>
        <v>1</v>
      </c>
      <c r="B6" s="5"/>
      <c r="C6" s="5"/>
      <c r="D6" s="5"/>
    </row>
    <row r="7" spans="1:4" x14ac:dyDescent="0.25">
      <c r="A7">
        <f>COUNTIF($D$2:D7,"&gt;0")</f>
        <v>1</v>
      </c>
      <c r="B7" s="5"/>
      <c r="C7" s="5"/>
      <c r="D7" s="5"/>
    </row>
    <row r="8" spans="1:4" x14ac:dyDescent="0.25">
      <c r="A8">
        <f>COUNTIF($D$2:D8,"&gt;0")</f>
        <v>1</v>
      </c>
      <c r="B8" s="5"/>
      <c r="C8" s="5"/>
      <c r="D8" s="5"/>
    </row>
    <row r="9" spans="1:4" x14ac:dyDescent="0.25">
      <c r="A9">
        <f>COUNTIF($D$2:D9,"&gt;0")</f>
        <v>1</v>
      </c>
      <c r="B9" s="5"/>
      <c r="C9" s="5"/>
      <c r="D9" s="5"/>
    </row>
    <row r="10" spans="1:4" x14ac:dyDescent="0.25">
      <c r="A10">
        <f>COUNTIF($D$2:D10,"&gt;0")</f>
        <v>2</v>
      </c>
      <c r="B10" s="3" t="s">
        <v>2</v>
      </c>
      <c r="C10" s="3" t="s">
        <v>6</v>
      </c>
      <c r="D10" s="3">
        <v>300</v>
      </c>
    </row>
    <row r="11" spans="1:4" x14ac:dyDescent="0.25">
      <c r="A11">
        <f>COUNTIF($D$2:D11,"&gt;0")</f>
        <v>2</v>
      </c>
      <c r="B11" s="5"/>
      <c r="C11" s="5"/>
      <c r="D11" s="5"/>
    </row>
    <row r="12" spans="1:4" x14ac:dyDescent="0.25">
      <c r="A12">
        <f>COUNTIF($D$2:D12,"&gt;0")</f>
        <v>2</v>
      </c>
      <c r="B12" s="5"/>
      <c r="C12" s="5"/>
      <c r="D12" s="5"/>
    </row>
    <row r="13" spans="1:4" x14ac:dyDescent="0.25">
      <c r="A13">
        <f>COUNTIF($D$2:D13,"&gt;0")</f>
        <v>2</v>
      </c>
      <c r="B13" s="5"/>
      <c r="C13" s="5"/>
      <c r="D13" s="5"/>
    </row>
    <row r="14" spans="1:4" x14ac:dyDescent="0.25">
      <c r="A14">
        <f>COUNTIF($D$2:D14,"&gt;0")</f>
        <v>3</v>
      </c>
      <c r="B14" s="3" t="s">
        <v>2</v>
      </c>
      <c r="C14" s="3" t="s">
        <v>5</v>
      </c>
      <c r="D14" s="3">
        <v>1200</v>
      </c>
    </row>
    <row r="15" spans="1:4" x14ac:dyDescent="0.25">
      <c r="A15">
        <f>COUNTIF($D$2:D15,"&gt;0")</f>
        <v>3</v>
      </c>
      <c r="B15" s="5"/>
      <c r="C15" s="5"/>
      <c r="D15" s="5"/>
    </row>
    <row r="16" spans="1:4" x14ac:dyDescent="0.25">
      <c r="A16">
        <f>COUNTIF($D$2:D16,"&gt;0")</f>
        <v>3</v>
      </c>
      <c r="B16" s="5"/>
      <c r="C16" s="5"/>
      <c r="D16" s="5"/>
    </row>
    <row r="17" spans="1:4" x14ac:dyDescent="0.25">
      <c r="A17">
        <f>COUNTIF($D$2:D17,"&gt;0")</f>
        <v>3</v>
      </c>
      <c r="B17" s="5"/>
      <c r="C17" s="5"/>
      <c r="D17" s="5"/>
    </row>
    <row r="18" spans="1:4" x14ac:dyDescent="0.25">
      <c r="A18">
        <f>COUNTIF($D$2:D18,"&gt;0")</f>
        <v>3</v>
      </c>
      <c r="B18" s="5"/>
      <c r="C18" s="5"/>
      <c r="D18" s="5"/>
    </row>
    <row r="19" spans="1:4" x14ac:dyDescent="0.25">
      <c r="A19">
        <f>COUNTIF($D$2:D19,"&gt;0")</f>
        <v>3</v>
      </c>
      <c r="B19" s="5"/>
      <c r="C19" s="5"/>
      <c r="D19" s="5"/>
    </row>
    <row r="20" spans="1:4" x14ac:dyDescent="0.25">
      <c r="A20">
        <f>COUNTIF($D$2:D20,"&gt;0")</f>
        <v>3</v>
      </c>
      <c r="B20" s="5"/>
      <c r="C20" s="5"/>
      <c r="D20" s="5"/>
    </row>
    <row r="21" spans="1:4" x14ac:dyDescent="0.25">
      <c r="A21">
        <f>COUNTIF($D$2:D21,"&gt;0")</f>
        <v>3</v>
      </c>
      <c r="B21" s="5"/>
      <c r="C21" s="5"/>
      <c r="D21" s="5"/>
    </row>
    <row r="22" spans="1:4" x14ac:dyDescent="0.25">
      <c r="A22">
        <f>MAX(A1:A21)+1</f>
        <v>4</v>
      </c>
    </row>
    <row r="23" spans="1:4" x14ac:dyDescent="0.25">
      <c r="A23">
        <f>MAX(A1:A22)+1</f>
        <v>5</v>
      </c>
      <c r="B23" t="s">
        <v>10</v>
      </c>
      <c r="D2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Zeros="0" view="pageBreakPreview" zoomScale="140" zoomScaleNormal="100" zoomScaleSheetLayoutView="140" workbookViewId="0">
      <selection activeCell="B17" sqref="B17"/>
    </sheetView>
  </sheetViews>
  <sheetFormatPr defaultRowHeight="15" x14ac:dyDescent="0.25"/>
  <cols>
    <col min="1" max="1" width="12.28515625" customWidth="1"/>
    <col min="2" max="2" width="15.28515625" bestFit="1" customWidth="1"/>
    <col min="3" max="3" width="15.85546875" customWidth="1"/>
  </cols>
  <sheetData>
    <row r="1" spans="1:3" x14ac:dyDescent="0.25">
      <c r="A1" s="1"/>
      <c r="B1" s="1" t="s">
        <v>1</v>
      </c>
      <c r="C1" s="3" t="s">
        <v>0</v>
      </c>
    </row>
    <row r="2" spans="1:3" x14ac:dyDescent="0.25">
      <c r="A2" s="7" t="str">
        <f>IFERROR(VLOOKUP(ROW(A1),Заполняем!$A$1:$D$40,COLUMN(B1),0)," ")</f>
        <v xml:space="preserve">Деталь </v>
      </c>
      <c r="B2" s="7" t="str">
        <f>IFERROR(VLOOKUP(ROW(B1),Заполняем!$A$1:$D$40,COLUMN(C1),0)," ")</f>
        <v>H</v>
      </c>
      <c r="C2" s="7">
        <f>IFERROR(VLOOKUP(ROW(C1),Заполняем!$A$1:$D$40,COLUMN(D1),0)," ")</f>
        <v>300</v>
      </c>
    </row>
    <row r="3" spans="1:3" x14ac:dyDescent="0.25">
      <c r="A3" s="7" t="str">
        <f>IFERROR(VLOOKUP(ROW(A2),Заполняем!$A$1:$D$40,COLUMN(B2),0)," ")</f>
        <v xml:space="preserve">Деталь </v>
      </c>
      <c r="B3" s="7" t="str">
        <f>IFERROR(VLOOKUP(ROW(B2),Заполняем!$A$1:$D$40,COLUMN(C2),0)," ")</f>
        <v>C</v>
      </c>
      <c r="C3" s="7">
        <f>IFERROR(VLOOKUP(ROW(C2),Заполняем!$A$1:$D$40,COLUMN(D2),0)," ")</f>
        <v>300</v>
      </c>
    </row>
    <row r="4" spans="1:3" x14ac:dyDescent="0.25">
      <c r="A4" s="7" t="str">
        <f>IFERROR(VLOOKUP(ROW(A3),Заполняем!$A$1:$D$40,COLUMN(B3),0)," ")</f>
        <v xml:space="preserve">Деталь </v>
      </c>
      <c r="B4" s="7" t="str">
        <f>IFERROR(VLOOKUP(ROW(B3),Заполняем!$A$1:$D$40,COLUMN(C3),0)," ")</f>
        <v>B</v>
      </c>
      <c r="C4" s="7">
        <f>IFERROR(VLOOKUP(ROW(C3),Заполняем!$A$1:$D$40,COLUMN(D3),0)," ")</f>
        <v>1200</v>
      </c>
    </row>
    <row r="5" spans="1:3" x14ac:dyDescent="0.25">
      <c r="A5" s="7">
        <f>IFERROR(VLOOKUP(ROW(A4),Заполняем!$A$1:$D$40,COLUMN(B4),0)," ")</f>
        <v>0</v>
      </c>
      <c r="B5" s="7">
        <f>IFERROR(VLOOKUP(ROW(B4),Заполняем!$A$1:$D$40,COLUMN(C4),0)," ")</f>
        <v>0</v>
      </c>
      <c r="C5" s="7">
        <f>IFERROR(VLOOKUP(ROW(C4),Заполняем!$A$1:$D$40,COLUMN(D4),0)," ")</f>
        <v>0</v>
      </c>
    </row>
    <row r="6" spans="1:3" x14ac:dyDescent="0.25">
      <c r="A6" s="7" t="str">
        <f>IFERROR(VLOOKUP(ROW(A5),Заполняем!$A$1:$D$40,COLUMN(B5),0)," ")</f>
        <v>Составил:</v>
      </c>
      <c r="B6" s="7">
        <f>IFERROR(VLOOKUP(ROW(B5),Заполняем!$A$1:$D$40,COLUMN(C5),0)," ")</f>
        <v>0</v>
      </c>
      <c r="C6" s="7" t="str">
        <f>IFERROR(VLOOKUP(ROW(C5),Заполняем!$A$1:$D$40,COLUMN(D5),0)," ")</f>
        <v>Иванов ИИ</v>
      </c>
    </row>
    <row r="7" spans="1:3" x14ac:dyDescent="0.25">
      <c r="A7" s="7" t="str">
        <f>IFERROR(VLOOKUP(ROW(A6),Заполняем!$A$1:$D$40,COLUMN(B6),0)," ")</f>
        <v xml:space="preserve"> </v>
      </c>
      <c r="B7" s="7" t="str">
        <f>IFERROR(VLOOKUP(ROW(B6),Заполняем!$A$1:$D$40,COLUMN(C6),0)," ")</f>
        <v xml:space="preserve"> </v>
      </c>
      <c r="C7" s="7" t="str">
        <f>IFERROR(VLOOKUP(ROW(C6),Заполняем!$A$1:$D$40,COLUMN(D6),0)," ")</f>
        <v xml:space="preserve"> </v>
      </c>
    </row>
    <row r="8" spans="1:3" x14ac:dyDescent="0.25">
      <c r="A8" s="7" t="str">
        <f>IFERROR(VLOOKUP(ROW(A7),Заполняем!$A$1:$D$40,COLUMN(B7),0)," ")</f>
        <v xml:space="preserve"> </v>
      </c>
      <c r="B8" s="7" t="str">
        <f>IFERROR(VLOOKUP(ROW(B7),Заполняем!$A$1:$D$40,COLUMN(C7),0)," ")</f>
        <v xml:space="preserve"> </v>
      </c>
      <c r="C8" s="7" t="str">
        <f>IFERROR(VLOOKUP(ROW(C7),Заполняем!$A$1:$D$40,COLUMN(D7),0)," ")</f>
        <v xml:space="preserve"> </v>
      </c>
    </row>
    <row r="9" spans="1:3" x14ac:dyDescent="0.25">
      <c r="A9" s="7" t="str">
        <f>IFERROR(VLOOKUP(ROW(A8),Заполняем!$A$1:$D$40,COLUMN(B8),0)," ")</f>
        <v xml:space="preserve"> </v>
      </c>
      <c r="B9" s="7" t="str">
        <f>IFERROR(VLOOKUP(ROW(B8),Заполняем!$A$1:$D$40,COLUMN(C8),0)," ")</f>
        <v xml:space="preserve"> </v>
      </c>
      <c r="C9" s="7" t="str">
        <f>IFERROR(VLOOKUP(ROW(C8),Заполняем!$A$1:$D$40,COLUMN(D8),0)," ")</f>
        <v xml:space="preserve"> </v>
      </c>
    </row>
    <row r="10" spans="1:3" x14ac:dyDescent="0.25">
      <c r="A10" s="7" t="str">
        <f>IFERROR(VLOOKUP(ROW(A9),Заполняем!$A$1:$D$40,COLUMN(B9),0)," ")</f>
        <v xml:space="preserve"> </v>
      </c>
      <c r="B10" s="7" t="str">
        <f>IFERROR(VLOOKUP(ROW(B9),Заполняем!$A$1:$D$40,COLUMN(C9),0)," ")</f>
        <v xml:space="preserve"> </v>
      </c>
      <c r="C10" s="7" t="str">
        <f>IFERROR(VLOOKUP(ROW(C9),Заполняем!$A$1:$D$40,COLUMN(D9),0)," ")</f>
        <v xml:space="preserve"> </v>
      </c>
    </row>
    <row r="11" spans="1:3" x14ac:dyDescent="0.25">
      <c r="A11" s="7" t="str">
        <f>IFERROR(VLOOKUP(ROW(A10),Заполняем!$A$1:$D$40,COLUMN(B10),0)," ")</f>
        <v xml:space="preserve"> </v>
      </c>
      <c r="B11" s="7" t="str">
        <f>IFERROR(VLOOKUP(ROW(B10),Заполняем!$A$1:$D$40,COLUMN(C10),0)," ")</f>
        <v xml:space="preserve"> </v>
      </c>
      <c r="C11" s="7" t="str">
        <f>IFERROR(VLOOKUP(ROW(C10),Заполняем!$A$1:$D$40,COLUMN(D10),0)," ")</f>
        <v xml:space="preserve"> </v>
      </c>
    </row>
    <row r="12" spans="1:3" x14ac:dyDescent="0.25">
      <c r="A12" s="7" t="str">
        <f>IFERROR(VLOOKUP(ROW(A11),Заполняем!$A$1:$D$40,COLUMN(B11),0)," ")</f>
        <v xml:space="preserve"> </v>
      </c>
      <c r="B12" s="7" t="str">
        <f>IFERROR(VLOOKUP(ROW(B11),Заполняем!$A$1:$D$40,COLUMN(C11),0)," ")</f>
        <v xml:space="preserve"> </v>
      </c>
      <c r="C12" s="7" t="str">
        <f>IFERROR(VLOOKUP(ROW(C11),Заполняем!$A$1:$D$40,COLUMN(D11),0)," ")</f>
        <v xml:space="preserve"> </v>
      </c>
    </row>
    <row r="13" spans="1:3" x14ac:dyDescent="0.25">
      <c r="A13" s="7" t="str">
        <f>IFERROR(VLOOKUP(ROW(A12),Заполняем!$A$1:$D$40,COLUMN(B12),0)," ")</f>
        <v xml:space="preserve"> </v>
      </c>
      <c r="B13" s="7" t="str">
        <f>IFERROR(VLOOKUP(ROW(B12),Заполняем!$A$1:$D$40,COLUMN(C12),0)," ")</f>
        <v xml:space="preserve"> </v>
      </c>
      <c r="C13" s="7" t="str">
        <f>IFERROR(VLOOKUP(ROW(C12),Заполняем!$A$1:$D$40,COLUMN(D12),0)," ")</f>
        <v xml:space="preserve"> </v>
      </c>
    </row>
    <row r="14" spans="1:3" x14ac:dyDescent="0.25">
      <c r="A14" s="7" t="str">
        <f>IFERROR(VLOOKUP(ROW(A13),Заполняем!$A$1:$D$40,COLUMN(B13),0)," ")</f>
        <v xml:space="preserve"> </v>
      </c>
      <c r="B14" s="7" t="str">
        <f>IFERROR(VLOOKUP(ROW(B13),Заполняем!$A$1:$D$40,COLUMN(C13),0)," ")</f>
        <v xml:space="preserve"> </v>
      </c>
      <c r="C14" s="7" t="str">
        <f>IFERROR(VLOOKUP(ROW(C13),Заполняем!$A$1:$D$40,COLUMN(D13),0)," ")</f>
        <v xml:space="preserve"> </v>
      </c>
    </row>
    <row r="15" spans="1:3" x14ac:dyDescent="0.25">
      <c r="A15" s="7" t="str">
        <f>IFERROR(VLOOKUP(ROW(A14),Заполняем!$A$1:$D$40,COLUMN(B14),0)," ")</f>
        <v xml:space="preserve"> </v>
      </c>
      <c r="B15" s="7" t="str">
        <f>IFERROR(VLOOKUP(ROW(B14),Заполняем!$A$1:$D$40,COLUMN(C14),0)," ")</f>
        <v xml:space="preserve"> </v>
      </c>
      <c r="C15" s="7" t="str">
        <f>IFERROR(VLOOKUP(ROW(C14),Заполняем!$A$1:$D$40,COLUMN(D14),0)," ")</f>
        <v xml:space="preserve"> </v>
      </c>
    </row>
    <row r="16" spans="1:3" x14ac:dyDescent="0.25">
      <c r="A16" s="7" t="str">
        <f>IFERROR(VLOOKUP(ROW(A15),Заполняем!$A$1:$D$40,COLUMN(B15),0)," ")</f>
        <v xml:space="preserve"> </v>
      </c>
      <c r="B16" s="7" t="str">
        <f>IFERROR(VLOOKUP(ROW(B15),Заполняем!$A$1:$D$40,COLUMN(C15),0)," ")</f>
        <v xml:space="preserve"> </v>
      </c>
      <c r="C16" s="7" t="str">
        <f>IFERROR(VLOOKUP(ROW(C15),Заполняем!$A$1:$D$40,COLUMN(D15),0)," ")</f>
        <v xml:space="preserve"> </v>
      </c>
    </row>
    <row r="17" spans="1:3" x14ac:dyDescent="0.25">
      <c r="A17" s="7" t="str">
        <f>IFERROR(VLOOKUP(ROW(A16),Заполняем!$A$1:$D$40,COLUMN(B16),0)," ")</f>
        <v xml:space="preserve"> </v>
      </c>
      <c r="B17" s="7" t="str">
        <f>IFERROR(VLOOKUP(ROW(B16),Заполняем!$A$1:$D$40,COLUMN(C16),0)," ")</f>
        <v xml:space="preserve"> </v>
      </c>
      <c r="C17" s="7" t="str">
        <f>IFERROR(VLOOKUP(ROW(C16),Заполняем!$A$1:$D$40,COLUMN(D16),0)," ")</f>
        <v xml:space="preserve"> </v>
      </c>
    </row>
    <row r="18" spans="1:3" x14ac:dyDescent="0.25">
      <c r="A18" s="7" t="str">
        <f>IFERROR(VLOOKUP(ROW(A17),Заполняем!$A$1:$D$40,COLUMN(B17),0)," ")</f>
        <v xml:space="preserve"> </v>
      </c>
      <c r="B18" s="7" t="str">
        <f>IFERROR(VLOOKUP(ROW(B17),Заполняем!$A$1:$D$40,COLUMN(C17),0)," ")</f>
        <v xml:space="preserve"> </v>
      </c>
      <c r="C18" s="7" t="str">
        <f>IFERROR(VLOOKUP(ROW(C17),Заполняем!$A$1:$D$40,COLUMN(D17),0)," ")</f>
        <v xml:space="preserve"> </v>
      </c>
    </row>
    <row r="19" spans="1:3" x14ac:dyDescent="0.25">
      <c r="A19" s="7" t="str">
        <f>IFERROR(VLOOKUP(ROW(A18),Заполняем!$A$1:$D$40,COLUMN(B18),0)," ")</f>
        <v xml:space="preserve"> </v>
      </c>
      <c r="B19" s="7" t="str">
        <f>IFERROR(VLOOKUP(ROW(B18),Заполняем!$A$1:$D$40,COLUMN(C18),0)," ")</f>
        <v xml:space="preserve"> </v>
      </c>
      <c r="C19" s="7" t="str">
        <f>IFERROR(VLOOKUP(ROW(C18),Заполняем!$A$1:$D$40,COLUMN(D18),0)," ")</f>
        <v xml:space="preserve"> </v>
      </c>
    </row>
    <row r="20" spans="1:3" x14ac:dyDescent="0.25">
      <c r="A20" s="7" t="str">
        <f>IFERROR(VLOOKUP(ROW(A19),Заполняем!$A$1:$D$40,COLUMN(B19),0)," ")</f>
        <v xml:space="preserve"> </v>
      </c>
      <c r="B20" s="7" t="str">
        <f>IFERROR(VLOOKUP(ROW(B19),Заполняем!$A$1:$D$40,COLUMN(C19),0)," ")</f>
        <v xml:space="preserve"> </v>
      </c>
      <c r="C20" s="7" t="str">
        <f>IFERROR(VLOOKUP(ROW(C19),Заполняем!$A$1:$D$40,COLUMN(D19),0)," ")</f>
        <v xml:space="preserve"> </v>
      </c>
    </row>
    <row r="21" spans="1:3" x14ac:dyDescent="0.25">
      <c r="A21" s="7" t="str">
        <f>IFERROR(VLOOKUP(ROW(A20),Заполняем!$A$1:$D$40,COLUMN(B20),0)," ")</f>
        <v xml:space="preserve"> </v>
      </c>
      <c r="B21" s="7" t="str">
        <f>IFERROR(VLOOKUP(ROW(B20),Заполняем!$A$1:$D$40,COLUMN(C20),0)," ")</f>
        <v xml:space="preserve"> </v>
      </c>
      <c r="C21" s="7" t="str">
        <f>IFERROR(VLOOKUP(ROW(C20),Заполняем!$A$1:$D$40,COLUMN(D20),0)," ")</f>
        <v xml:space="preserve"> </v>
      </c>
    </row>
  </sheetData>
  <conditionalFormatting sqref="A2:C21">
    <cfRule type="expression" dxfId="1" priority="1">
      <formula>AND(ISNUMBER($C2),$C2&gt;0)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Заполняем</vt:lpstr>
      <vt:lpstr>ПолучаемРезультат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2019-09-17T03:14:23Z</dcterms:modified>
</cp:coreProperties>
</file>