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7055" windowHeight="9150" activeTab="2"/>
  </bookViews>
  <sheets>
    <sheet name="Пр" sheetId="1" r:id="rId1"/>
    <sheet name="Рс" sheetId="2" r:id="rId2"/>
    <sheet name="Лист3" sheetId="3" r:id="rId3"/>
  </sheets>
  <calcPr calcId="124519" iterateCount="2"/>
</workbook>
</file>

<file path=xl/calcChain.xml><?xml version="1.0" encoding="utf-8"?>
<calcChain xmlns="http://schemas.openxmlformats.org/spreadsheetml/2006/main">
  <c r="C4" i="3"/>
  <c r="C5"/>
  <c r="C6"/>
  <c r="C7"/>
  <c r="C8"/>
  <c r="C9"/>
  <c r="C10"/>
  <c r="C11"/>
  <c r="C3"/>
</calcChain>
</file>

<file path=xl/comments1.xml><?xml version="1.0" encoding="utf-8"?>
<comments xmlns="http://schemas.openxmlformats.org/spreadsheetml/2006/main">
  <authors>
    <author>leszek</author>
  </authors>
  <commentList>
    <comment ref="C2" authorId="0">
      <text>
        <r>
          <rPr>
            <b/>
            <sz val="8"/>
            <color indexed="81"/>
            <rFont val="Tahoma"/>
            <charset val="1"/>
          </rPr>
          <t>здесь вводим дату</t>
        </r>
      </text>
    </comment>
  </commentList>
</comments>
</file>

<file path=xl/sharedStrings.xml><?xml version="1.0" encoding="utf-8"?>
<sst xmlns="http://schemas.openxmlformats.org/spreadsheetml/2006/main" count="24" uniqueCount="17">
  <si>
    <t>Дата</t>
  </si>
  <si>
    <t>Наименование</t>
  </si>
  <si>
    <t>Колич.</t>
  </si>
  <si>
    <t>Товар 1</t>
  </si>
  <si>
    <t>Товар 2</t>
  </si>
  <si>
    <t>Товар 3</t>
  </si>
  <si>
    <t>Найменование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</si>
  <si>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</si>
  <si>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</si>
  <si>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</si>
  <si>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</si>
  <si>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</si>
  <si>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</si>
  <si>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</si>
  <si>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</si>
  <si>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</si>
  <si>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Остаток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</si>
</sst>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C2" sqref="C2"/>
    </sheetView>
  </sheetViews>
  <sheetFormatPr defaultRowHeight="15"/>
  <cols>
    <col min="1" max="1" width="10.140625" bestFit="1" customWidth="1"/>
    <col min="2" max="2" width="14.85546875" bestFit="1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s="1">
        <v>41365</v>
      </c>
      <c r="B2" t="s">
        <v>3</v>
      </c>
      <c r="C2">
        <v>10</v>
      </c>
    </row>
    <row r="3" spans="1:3">
      <c r="A3" s="1">
        <v>41365</v>
      </c>
      <c r="B3" t="s">
        <v>4</v>
      </c>
      <c r="C3">
        <v>2</v>
      </c>
    </row>
    <row r="4" spans="1:3">
      <c r="A4" s="1">
        <v>41366</v>
      </c>
      <c r="B4" t="s">
        <v>3</v>
      </c>
      <c r="C4">
        <v>5</v>
      </c>
    </row>
    <row r="5" spans="1:3">
      <c r="A5" s="1">
        <v>41367</v>
      </c>
      <c r="B5" t="s">
        <v>5</v>
      </c>
      <c r="C5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C2" sqref="C2"/>
    </sheetView>
  </sheetViews>
  <sheetFormatPr defaultRowHeight="15"/>
  <cols>
    <col min="1" max="1" width="12" customWidth="1"/>
    <col min="2" max="2" width="14.85546875" bestFit="1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s="1">
        <v>41367</v>
      </c>
      <c r="B2" t="s">
        <v>3</v>
      </c>
      <c r="C2">
        <v>5</v>
      </c>
    </row>
    <row r="3" spans="1:3">
      <c r="A3" s="1">
        <v>41367</v>
      </c>
      <c r="B3" t="s">
        <v>4</v>
      </c>
      <c r="C3">
        <v>1</v>
      </c>
    </row>
    <row r="4" spans="1:3">
      <c r="A4" s="1">
        <v>41367</v>
      </c>
      <c r="B4" t="s">
        <v>5</v>
      </c>
      <c r="C4">
        <v>3</v>
      </c>
    </row>
    <row r="5" spans="1:3">
      <c r="A5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C11"/>
  <sheetViews>
    <sheetView tabSelected="1" workbookViewId="0">
      <selection activeCell="C3" sqref="C3"/>
    </sheetView>
  </sheetViews>
  <sheetFormatPr defaultRowHeight="15"/>
  <cols>
    <col min="2" max="2" width="16" customWidth="1"/>
    <col min="3" max="3" width="10.140625" bestFit="1" customWidth="1"/>
  </cols>
  <sheetData>
    <row r="1" spans="2:3">
      <c r="C1" t="s">
        <v>16</v>
      </c>
    </row>
    <row r="2" spans="2:3">
      <c r="B2" t="s">
        <v>6</v>
      </c>
      <c r="C2" s="1">
        <v>41367</v>
      </c>
    </row>
    <row r="3" spans="2:3">
      <c r="B3" t="s">
        <v>7</v>
      </c>
      <c r="C3">
        <f>SUMIFS(Пр!C:C,Пр!B:B,Лист3!B3,Пр!A:A,"&lt;="&amp;Лист3!$C$2)-SUMIFS(Рс!C:C,Рс!B:B,Лист3!B3,Рс!A:A,"&lt;="&amp;Лист3!$C$2)</f>
        <v>10</v>
      </c>
    </row>
    <row r="4" spans="2:3">
      <c r="B4" t="s">
        <v>8</v>
      </c>
      <c r="C4">
        <f>SUMIFS(Пр!C:C,Пр!B:B,Лист3!B4,Пр!A:A,"&lt;="&amp;Лист3!$C$2)-SUMIFS(Рс!C:C,Рс!B:B,Лист3!B4,Рс!A:A,"&lt;="&amp;Лист3!$C$2)</f>
        <v>1</v>
      </c>
    </row>
    <row r="5" spans="2:3">
      <c r="B5" t="s">
        <v>9</v>
      </c>
      <c r="C5">
        <f>SUMIFS(Пр!C:C,Пр!B:B,Лист3!B5,Пр!A:A,"&lt;="&amp;Лист3!$C$2)-SUMIFS(Рс!C:C,Рс!B:B,Лист3!B5,Рс!A:A,"&lt;="&amp;Лист3!$C$2)</f>
        <v>5</v>
      </c>
    </row>
    <row r="6" spans="2:3">
      <c r="B6" t="s">
        <v>10</v>
      </c>
      <c r="C6">
        <f>SUMIFS(Пр!C:C,Пр!B:B,Лист3!B6,Пр!A:A,"&lt;="&amp;Лист3!$C$2)-SUMIFS(Рс!C:C,Рс!B:B,Лист3!B6,Рс!A:A,"&lt;="&amp;Лист3!$C$2)</f>
        <v>0</v>
      </c>
    </row>
    <row r="7" spans="2:3">
      <c r="B7" t="s">
        <v>11</v>
      </c>
      <c r="C7">
        <f>SUMIFS(Пр!C:C,Пр!B:B,Лист3!B7,Пр!A:A,"&lt;="&amp;Лист3!$C$2)-SUMIFS(Рс!C:C,Рс!B:B,Лист3!B7,Рс!A:A,"&lt;="&amp;Лист3!$C$2)</f>
        <v>0</v>
      </c>
    </row>
    <row r="8" spans="2:3">
      <c r="B8" t="s">
        <v>12</v>
      </c>
      <c r="C8">
        <f>SUMIFS(Пр!C:C,Пр!B:B,Лист3!B8,Пр!A:A,"&lt;="&amp;Лист3!$C$2)-SUMIFS(Рс!C:C,Рс!B:B,Лист3!B8,Рс!A:A,"&lt;="&amp;Лист3!$C$2)</f>
        <v>0</v>
      </c>
    </row>
    <row r="9" spans="2:3">
      <c r="B9" t="s">
        <v>13</v>
      </c>
      <c r="C9">
        <f>SUMIFS(Пр!C:C,Пр!B:B,Лист3!B9,Пр!A:A,"&lt;="&amp;Лист3!$C$2)-SUMIFS(Рс!C:C,Рс!B:B,Лист3!B9,Рс!A:A,"&lt;="&amp;Лист3!$C$2)</f>
        <v>0</v>
      </c>
    </row>
    <row r="10" spans="2:3">
      <c r="B10" t="s">
        <v>14</v>
      </c>
      <c r="C10">
        <f>SUMIFS(Пр!C:C,Пр!B:B,Лист3!B10,Пр!A:A,"&lt;="&amp;Лист3!$C$2)-SUMIFS(Рс!C:C,Рс!B:B,Лист3!B10,Рс!A:A,"&lt;="&amp;Лист3!$C$2)</f>
        <v>0</v>
      </c>
    </row>
    <row r="11" spans="2:3">
      <c r="B11" t="s">
        <v>15</v>
      </c>
      <c r="C11">
        <f>SUMIFS(Пр!C:C,Пр!B:B,Лист3!B11,Пр!A:A,"&lt;="&amp;Лист3!$C$2)-SUMIFS(Рс!C:C,Рс!B:B,Лист3!B11,Рс!A:A,"&lt;="&amp;Лист3!$C$2)</f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</vt:lpstr>
      <vt:lpstr>Рс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Никифоров Андрей Анатольевич</cp:lastModifiedBy>
  <dcterms:created xsi:type="dcterms:W3CDTF">2013-04-03T07:13:37Z</dcterms:created>
  <dcterms:modified xsi:type="dcterms:W3CDTF">2013-04-03T11:09:51Z</dcterms:modified>
</cp:coreProperties>
</file>