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gleb/Desktop/"/>
    </mc:Choice>
  </mc:AlternateContent>
  <bookViews>
    <workbookView xWindow="440" yWindow="880" windowWidth="27460" windowHeight="14860" tabRatio="500"/>
  </bookViews>
  <sheets>
    <sheet name="Hooppy (3)" sheetId="1" r:id="rId1"/>
  </sheets>
  <definedNames>
    <definedName name="solver_eng" localSheetId="0" hidden="1">1</definedName>
    <definedName name="solver_lin" localSheetId="0" hidden="1">2</definedName>
    <definedName name="solver_neg" localSheetId="0" hidden="1">1</definedName>
    <definedName name="solver_num" localSheetId="0" hidden="1">0</definedName>
    <definedName name="solver_opt" localSheetId="0" hidden="1">'Hooppy (3)'!#REF!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50000" iterate="1" iterateCount="1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 a="1"/>
  <c r="D2" i="1"/>
  <c r="E2" i="1"/>
  <c r="D3" i="1" a="1"/>
  <c r="D3" i="1"/>
  <c r="E3" i="1"/>
  <c r="D4" i="1" a="1"/>
  <c r="D4" i="1"/>
  <c r="E4" i="1"/>
  <c r="D5" i="1" a="1"/>
  <c r="D5" i="1"/>
  <c r="E5" i="1"/>
  <c r="D6" i="1" a="1"/>
  <c r="D6" i="1"/>
  <c r="E6" i="1"/>
  <c r="D7" i="1" a="1"/>
  <c r="D7" i="1"/>
  <c r="E7" i="1"/>
  <c r="D8" i="1" a="1"/>
  <c r="D8" i="1"/>
  <c r="E8" i="1"/>
  <c r="D9" i="1" a="1"/>
  <c r="D9" i="1"/>
  <c r="E9" i="1"/>
  <c r="D10" i="1" a="1"/>
  <c r="D10" i="1"/>
  <c r="E10" i="1"/>
  <c r="D11" i="1" a="1"/>
  <c r="D11" i="1"/>
  <c r="E11" i="1"/>
  <c r="D12" i="1" a="1"/>
  <c r="D12" i="1"/>
  <c r="E12" i="1"/>
  <c r="D13" i="1" a="1"/>
  <c r="D13" i="1"/>
  <c r="E13" i="1"/>
  <c r="D14" i="1" a="1"/>
  <c r="D14" i="1"/>
  <c r="E14" i="1"/>
  <c r="D15" i="1" a="1"/>
  <c r="D15" i="1"/>
  <c r="E15" i="1"/>
  <c r="D16" i="1" a="1"/>
  <c r="D16" i="1"/>
  <c r="E16" i="1"/>
  <c r="D17" i="1" a="1"/>
  <c r="D17" i="1"/>
  <c r="E17" i="1"/>
  <c r="D18" i="1" a="1"/>
  <c r="D18" i="1"/>
  <c r="E18" i="1"/>
  <c r="D19" i="1" a="1"/>
  <c r="D19" i="1"/>
  <c r="E19" i="1"/>
  <c r="D20" i="1" a="1"/>
  <c r="D20" i="1"/>
  <c r="E20" i="1"/>
  <c r="D21" i="1" a="1"/>
  <c r="D21" i="1"/>
  <c r="E21" i="1"/>
  <c r="D22" i="1" a="1"/>
  <c r="D22" i="1"/>
  <c r="E22" i="1"/>
  <c r="D23" i="1" a="1"/>
  <c r="D23" i="1"/>
  <c r="E23" i="1"/>
  <c r="D24" i="1" a="1"/>
  <c r="D24" i="1"/>
  <c r="E24" i="1"/>
  <c r="D25" i="1" a="1"/>
  <c r="D25" i="1"/>
  <c r="E25" i="1"/>
  <c r="D26" i="1" a="1"/>
  <c r="D26" i="1"/>
  <c r="E26" i="1"/>
  <c r="D27" i="1" a="1"/>
  <c r="D27" i="1"/>
  <c r="E27" i="1"/>
  <c r="D28" i="1" a="1"/>
  <c r="D28" i="1"/>
  <c r="E28" i="1"/>
  <c r="D29" i="1" a="1"/>
  <c r="D29" i="1"/>
  <c r="E29" i="1"/>
  <c r="D30" i="1" a="1"/>
  <c r="D30" i="1"/>
  <c r="E30" i="1"/>
  <c r="D31" i="1" a="1"/>
  <c r="D31" i="1"/>
  <c r="E31" i="1"/>
  <c r="D32" i="1" a="1"/>
  <c r="D32" i="1"/>
  <c r="E32" i="1"/>
  <c r="D33" i="1" a="1"/>
  <c r="D33" i="1"/>
  <c r="E33" i="1"/>
  <c r="D34" i="1" a="1"/>
  <c r="D34" i="1"/>
  <c r="E34" i="1"/>
  <c r="D35" i="1" a="1"/>
  <c r="D35" i="1"/>
  <c r="E35" i="1"/>
  <c r="D36" i="1" a="1"/>
  <c r="D36" i="1"/>
  <c r="E36" i="1"/>
  <c r="D37" i="1" a="1"/>
  <c r="D37" i="1"/>
  <c r="E37" i="1"/>
  <c r="D38" i="1" a="1"/>
  <c r="D38" i="1"/>
  <c r="E38" i="1"/>
  <c r="D39" i="1" a="1"/>
  <c r="D39" i="1"/>
  <c r="E39" i="1"/>
  <c r="D40" i="1" a="1"/>
  <c r="D40" i="1"/>
  <c r="E40" i="1"/>
  <c r="D41" i="1" a="1"/>
  <c r="D41" i="1"/>
  <c r="E41" i="1"/>
  <c r="D42" i="1" a="1"/>
  <c r="D42" i="1"/>
  <c r="E42" i="1"/>
  <c r="D43" i="1" a="1"/>
  <c r="D43" i="1"/>
  <c r="E43" i="1"/>
  <c r="D44" i="1" a="1"/>
  <c r="D44" i="1"/>
  <c r="E44" i="1"/>
  <c r="D45" i="1" a="1"/>
  <c r="D45" i="1"/>
  <c r="E45" i="1"/>
  <c r="D46" i="1" a="1"/>
  <c r="D46" i="1"/>
  <c r="E46" i="1"/>
  <c r="D47" i="1" a="1"/>
  <c r="D47" i="1"/>
  <c r="E47" i="1"/>
  <c r="D48" i="1" a="1"/>
  <c r="D48" i="1"/>
  <c r="E48" i="1"/>
  <c r="D49" i="1" a="1"/>
  <c r="D49" i="1"/>
  <c r="E49" i="1"/>
  <c r="D50" i="1" a="1"/>
  <c r="D50" i="1"/>
  <c r="E50" i="1"/>
  <c r="D51" i="1" a="1"/>
  <c r="D51" i="1"/>
  <c r="E51" i="1"/>
  <c r="D52" i="1" a="1"/>
  <c r="D52" i="1"/>
  <c r="E52" i="1"/>
  <c r="D53" i="1" a="1"/>
  <c r="D53" i="1"/>
  <c r="E53" i="1"/>
  <c r="D54" i="1" a="1"/>
  <c r="D54" i="1"/>
  <c r="E54" i="1"/>
  <c r="D55" i="1" a="1"/>
  <c r="D55" i="1"/>
  <c r="E55" i="1"/>
  <c r="D56" i="1" a="1"/>
  <c r="D56" i="1"/>
  <c r="E56" i="1"/>
  <c r="D57" i="1" a="1"/>
  <c r="D57" i="1"/>
  <c r="E57" i="1"/>
  <c r="D58" i="1" a="1"/>
  <c r="D58" i="1"/>
  <c r="E58" i="1"/>
  <c r="D59" i="1" a="1"/>
  <c r="D59" i="1"/>
  <c r="E59" i="1"/>
  <c r="D60" i="1" a="1"/>
  <c r="D60" i="1"/>
  <c r="E60" i="1"/>
  <c r="D61" i="1" a="1"/>
  <c r="D61" i="1"/>
  <c r="E61" i="1"/>
  <c r="D62" i="1" a="1"/>
  <c r="D62" i="1"/>
  <c r="E62" i="1"/>
  <c r="D63" i="1" a="1"/>
  <c r="D63" i="1"/>
  <c r="E63" i="1"/>
  <c r="D64" i="1" a="1"/>
  <c r="D64" i="1"/>
  <c r="E64" i="1"/>
  <c r="D65" i="1" a="1"/>
  <c r="D65" i="1"/>
  <c r="E65" i="1"/>
  <c r="D66" i="1" a="1"/>
  <c r="D66" i="1"/>
  <c r="E66" i="1"/>
  <c r="D67" i="1" a="1"/>
  <c r="D67" i="1"/>
  <c r="E67" i="1"/>
  <c r="D68" i="1" a="1"/>
  <c r="D68" i="1"/>
  <c r="E68" i="1"/>
  <c r="D69" i="1" a="1"/>
  <c r="D69" i="1"/>
  <c r="E69" i="1"/>
  <c r="D70" i="1" a="1"/>
  <c r="D70" i="1"/>
  <c r="E70" i="1"/>
  <c r="D71" i="1" a="1"/>
  <c r="D71" i="1"/>
  <c r="E71" i="1"/>
  <c r="D72" i="1" a="1"/>
  <c r="D72" i="1"/>
  <c r="E72" i="1"/>
  <c r="D73" i="1" a="1"/>
  <c r="D73" i="1"/>
  <c r="E73" i="1"/>
  <c r="D74" i="1" a="1"/>
  <c r="D74" i="1"/>
  <c r="E74" i="1"/>
  <c r="D75" i="1" a="1"/>
  <c r="D75" i="1"/>
  <c r="E75" i="1"/>
  <c r="D76" i="1" a="1"/>
  <c r="D76" i="1"/>
  <c r="E76" i="1"/>
  <c r="D77" i="1" a="1"/>
  <c r="D77" i="1"/>
  <c r="E77" i="1"/>
  <c r="D78" i="1" a="1"/>
  <c r="D78" i="1"/>
  <c r="E78" i="1"/>
  <c r="D79" i="1" a="1"/>
  <c r="D79" i="1"/>
  <c r="E79" i="1"/>
  <c r="D80" i="1" a="1"/>
  <c r="D80" i="1"/>
  <c r="E80" i="1"/>
  <c r="D81" i="1" a="1"/>
  <c r="D81" i="1"/>
  <c r="E81" i="1"/>
  <c r="D82" i="1" a="1"/>
  <c r="D82" i="1"/>
  <c r="E82" i="1"/>
  <c r="D83" i="1" a="1"/>
  <c r="D83" i="1"/>
  <c r="E83" i="1"/>
  <c r="D84" i="1" a="1"/>
  <c r="D84" i="1"/>
  <c r="E84" i="1"/>
  <c r="D85" i="1" a="1"/>
  <c r="D85" i="1"/>
  <c r="E85" i="1"/>
  <c r="D86" i="1" a="1"/>
  <c r="D86" i="1"/>
  <c r="E86" i="1"/>
  <c r="D87" i="1" a="1"/>
  <c r="D87" i="1"/>
  <c r="E87" i="1"/>
  <c r="D88" i="1" a="1"/>
  <c r="D88" i="1"/>
  <c r="E88" i="1"/>
  <c r="D89" i="1" a="1"/>
  <c r="D89" i="1"/>
  <c r="E89" i="1"/>
  <c r="D90" i="1" a="1"/>
  <c r="D90" i="1"/>
  <c r="E90" i="1"/>
  <c r="D91" i="1" a="1"/>
  <c r="D91" i="1"/>
  <c r="E91" i="1"/>
  <c r="D92" i="1" a="1"/>
  <c r="D92" i="1"/>
  <c r="E92" i="1"/>
  <c r="D93" i="1" a="1"/>
  <c r="D93" i="1"/>
  <c r="E93" i="1"/>
  <c r="D94" i="1" a="1"/>
  <c r="D94" i="1"/>
  <c r="E94" i="1"/>
  <c r="D95" i="1" a="1"/>
  <c r="D95" i="1"/>
  <c r="E95" i="1"/>
  <c r="D96" i="1" a="1"/>
  <c r="D96" i="1"/>
  <c r="E96" i="1"/>
  <c r="D97" i="1" a="1"/>
  <c r="D97" i="1"/>
  <c r="E97" i="1"/>
  <c r="D98" i="1" a="1"/>
  <c r="D98" i="1"/>
  <c r="E98" i="1"/>
  <c r="D99" i="1" a="1"/>
  <c r="D99" i="1"/>
  <c r="E99" i="1"/>
  <c r="D100" i="1" a="1"/>
  <c r="D100" i="1"/>
  <c r="E100" i="1"/>
  <c r="D101" i="1" a="1"/>
  <c r="D101" i="1"/>
  <c r="E101" i="1"/>
  <c r="D102" i="1" a="1"/>
  <c r="D102" i="1"/>
  <c r="E102" i="1"/>
  <c r="D103" i="1" a="1"/>
  <c r="D103" i="1"/>
  <c r="E103" i="1"/>
  <c r="D104" i="1" a="1"/>
  <c r="D104" i="1"/>
  <c r="E104" i="1"/>
  <c r="D105" i="1" a="1"/>
  <c r="D105" i="1"/>
  <c r="E105" i="1"/>
  <c r="D106" i="1" a="1"/>
  <c r="D106" i="1"/>
  <c r="E106" i="1"/>
  <c r="D107" i="1" a="1"/>
  <c r="D107" i="1"/>
  <c r="E107" i="1"/>
  <c r="D108" i="1" a="1"/>
  <c r="D108" i="1"/>
  <c r="E108" i="1"/>
  <c r="D109" i="1" a="1"/>
  <c r="D109" i="1"/>
  <c r="E109" i="1"/>
  <c r="D110" i="1" a="1"/>
  <c r="D110" i="1"/>
  <c r="E110" i="1"/>
  <c r="D111" i="1" a="1"/>
  <c r="D111" i="1"/>
  <c r="E111" i="1"/>
  <c r="D112" i="1" a="1"/>
  <c r="D112" i="1"/>
  <c r="E112" i="1"/>
  <c r="D113" i="1" a="1"/>
  <c r="D113" i="1"/>
  <c r="E113" i="1"/>
  <c r="D114" i="1" a="1"/>
  <c r="D114" i="1"/>
  <c r="E114" i="1"/>
  <c r="D115" i="1" a="1"/>
  <c r="D115" i="1"/>
  <c r="E115" i="1"/>
  <c r="D116" i="1" a="1"/>
  <c r="D116" i="1"/>
  <c r="E116" i="1"/>
  <c r="D117" i="1" a="1"/>
  <c r="D117" i="1"/>
  <c r="E117" i="1"/>
  <c r="D118" i="1" a="1"/>
  <c r="D118" i="1"/>
  <c r="E118" i="1"/>
  <c r="D119" i="1" a="1"/>
  <c r="D119" i="1"/>
  <c r="E119" i="1"/>
  <c r="D120" i="1" a="1"/>
  <c r="D120" i="1"/>
  <c r="E120" i="1"/>
  <c r="D121" i="1" a="1"/>
  <c r="D121" i="1"/>
  <c r="E121" i="1"/>
  <c r="D122" i="1" a="1"/>
  <c r="D122" i="1"/>
  <c r="E122" i="1"/>
  <c r="D123" i="1" a="1"/>
  <c r="D123" i="1"/>
  <c r="E123" i="1"/>
  <c r="D124" i="1" a="1"/>
  <c r="D124" i="1"/>
  <c r="E124" i="1"/>
  <c r="D125" i="1" a="1"/>
  <c r="D125" i="1"/>
  <c r="E125" i="1"/>
  <c r="D126" i="1" a="1"/>
  <c r="D126" i="1"/>
  <c r="E126" i="1"/>
  <c r="D127" i="1" a="1"/>
  <c r="D127" i="1"/>
  <c r="E127" i="1"/>
  <c r="D128" i="1" a="1"/>
  <c r="D128" i="1"/>
  <c r="E128" i="1"/>
  <c r="D129" i="1" a="1"/>
  <c r="D129" i="1"/>
  <c r="E129" i="1"/>
  <c r="D130" i="1" a="1"/>
  <c r="D130" i="1"/>
  <c r="E130" i="1"/>
  <c r="D131" i="1" a="1"/>
  <c r="D131" i="1"/>
  <c r="E131" i="1"/>
  <c r="D132" i="1" a="1"/>
  <c r="D132" i="1"/>
  <c r="E132" i="1"/>
  <c r="D133" i="1" a="1"/>
  <c r="D133" i="1"/>
  <c r="E133" i="1"/>
  <c r="D134" i="1" a="1"/>
  <c r="D134" i="1"/>
  <c r="E134" i="1"/>
  <c r="D135" i="1" a="1"/>
  <c r="D135" i="1"/>
  <c r="E135" i="1"/>
  <c r="D136" i="1" a="1"/>
  <c r="D136" i="1"/>
  <c r="E136" i="1"/>
  <c r="D137" i="1" a="1"/>
  <c r="D137" i="1"/>
  <c r="E137" i="1"/>
  <c r="D138" i="1" a="1"/>
  <c r="D138" i="1"/>
  <c r="E138" i="1"/>
  <c r="D139" i="1" a="1"/>
  <c r="D139" i="1"/>
  <c r="E139" i="1"/>
  <c r="D140" i="1" a="1"/>
  <c r="D140" i="1"/>
  <c r="E140" i="1"/>
  <c r="D141" i="1" a="1"/>
  <c r="D141" i="1"/>
  <c r="E141" i="1"/>
  <c r="D142" i="1" a="1"/>
  <c r="D142" i="1"/>
  <c r="E142" i="1"/>
  <c r="D143" i="1" a="1"/>
  <c r="D143" i="1"/>
  <c r="E143" i="1"/>
  <c r="D144" i="1" a="1"/>
  <c r="D144" i="1"/>
  <c r="E144" i="1"/>
  <c r="D145" i="1" a="1"/>
  <c r="D145" i="1"/>
  <c r="E145" i="1"/>
  <c r="D146" i="1" a="1"/>
  <c r="D146" i="1"/>
  <c r="E146" i="1"/>
  <c r="D147" i="1" a="1"/>
  <c r="D147" i="1"/>
  <c r="E147" i="1"/>
  <c r="D148" i="1" a="1"/>
  <c r="D148" i="1"/>
  <c r="E148" i="1"/>
  <c r="D149" i="1" a="1"/>
  <c r="D149" i="1"/>
  <c r="E149" i="1"/>
  <c r="D150" i="1" a="1"/>
  <c r="D150" i="1"/>
  <c r="E150" i="1"/>
  <c r="D151" i="1" a="1"/>
  <c r="D151" i="1"/>
  <c r="E151" i="1"/>
  <c r="D152" i="1" a="1"/>
  <c r="D152" i="1"/>
  <c r="E152" i="1"/>
  <c r="D153" i="1" a="1"/>
  <c r="D153" i="1"/>
  <c r="E153" i="1"/>
  <c r="D154" i="1" a="1"/>
  <c r="D154" i="1"/>
  <c r="E154" i="1"/>
  <c r="D155" i="1" a="1"/>
  <c r="D155" i="1"/>
  <c r="E155" i="1"/>
  <c r="D156" i="1" a="1"/>
  <c r="D156" i="1"/>
  <c r="E156" i="1"/>
  <c r="D157" i="1" a="1"/>
  <c r="D157" i="1"/>
  <c r="E157" i="1"/>
  <c r="D158" i="1" a="1"/>
  <c r="D158" i="1"/>
  <c r="E158" i="1"/>
  <c r="D159" i="1" a="1"/>
  <c r="D159" i="1"/>
  <c r="E159" i="1"/>
  <c r="D160" i="1" a="1"/>
  <c r="D160" i="1"/>
  <c r="E160" i="1"/>
  <c r="D161" i="1" a="1"/>
  <c r="D161" i="1"/>
  <c r="E161" i="1"/>
  <c r="D162" i="1" a="1"/>
  <c r="D162" i="1"/>
  <c r="E162" i="1"/>
  <c r="D163" i="1" a="1"/>
  <c r="D163" i="1"/>
  <c r="E163" i="1"/>
  <c r="D164" i="1" a="1"/>
  <c r="D164" i="1"/>
  <c r="E164" i="1"/>
  <c r="D165" i="1" a="1"/>
  <c r="D165" i="1"/>
  <c r="E165" i="1"/>
  <c r="D166" i="1" a="1"/>
  <c r="D166" i="1"/>
  <c r="E166" i="1"/>
  <c r="D167" i="1" a="1"/>
  <c r="D167" i="1"/>
  <c r="E167" i="1"/>
  <c r="D168" i="1" a="1"/>
  <c r="D168" i="1"/>
  <c r="E168" i="1"/>
  <c r="D169" i="1" a="1"/>
  <c r="D169" i="1"/>
  <c r="E169" i="1"/>
  <c r="D170" i="1" a="1"/>
  <c r="D170" i="1"/>
  <c r="E170" i="1"/>
  <c r="D171" i="1" a="1"/>
  <c r="D171" i="1"/>
  <c r="E171" i="1"/>
  <c r="D172" i="1" a="1"/>
  <c r="D172" i="1"/>
  <c r="E172" i="1"/>
  <c r="D173" i="1" a="1"/>
  <c r="D173" i="1"/>
  <c r="E173" i="1"/>
  <c r="D174" i="1" a="1"/>
  <c r="D174" i="1"/>
  <c r="E174" i="1"/>
  <c r="D175" i="1" a="1"/>
  <c r="D175" i="1"/>
  <c r="E175" i="1"/>
  <c r="D176" i="1" a="1"/>
  <c r="D176" i="1"/>
  <c r="E176" i="1"/>
  <c r="D177" i="1" a="1"/>
  <c r="D177" i="1"/>
  <c r="E177" i="1"/>
  <c r="D178" i="1" a="1"/>
  <c r="D178" i="1"/>
  <c r="E178" i="1"/>
  <c r="D179" i="1" a="1"/>
  <c r="D179" i="1"/>
  <c r="E179" i="1"/>
  <c r="D180" i="1" a="1"/>
  <c r="D180" i="1"/>
  <c r="E180" i="1"/>
  <c r="D181" i="1" a="1"/>
  <c r="D181" i="1"/>
  <c r="E181" i="1"/>
  <c r="D182" i="1" a="1"/>
  <c r="D182" i="1"/>
  <c r="E182" i="1"/>
  <c r="D183" i="1" a="1"/>
  <c r="D183" i="1"/>
  <c r="E183" i="1"/>
  <c r="D184" i="1" a="1"/>
  <c r="D184" i="1"/>
  <c r="E184" i="1"/>
  <c r="D185" i="1" a="1"/>
  <c r="D185" i="1"/>
  <c r="E185" i="1"/>
  <c r="D186" i="1" a="1"/>
  <c r="D186" i="1"/>
  <c r="E186" i="1"/>
  <c r="D187" i="1" a="1"/>
  <c r="D187" i="1"/>
  <c r="E187" i="1"/>
  <c r="D188" i="1" a="1"/>
  <c r="D188" i="1"/>
  <c r="E188" i="1"/>
  <c r="D189" i="1" a="1"/>
  <c r="D189" i="1"/>
  <c r="E189" i="1"/>
  <c r="D190" i="1" a="1"/>
  <c r="D190" i="1"/>
  <c r="E190" i="1"/>
  <c r="D191" i="1" a="1"/>
  <c r="D191" i="1"/>
  <c r="E191" i="1"/>
  <c r="D192" i="1" a="1"/>
  <c r="D192" i="1"/>
  <c r="E192" i="1"/>
  <c r="D193" i="1" a="1"/>
  <c r="D193" i="1"/>
  <c r="E193" i="1"/>
  <c r="D194" i="1" a="1"/>
  <c r="D194" i="1"/>
  <c r="E194" i="1"/>
  <c r="D195" i="1" a="1"/>
  <c r="D195" i="1"/>
  <c r="E195" i="1"/>
  <c r="D196" i="1" a="1"/>
  <c r="D196" i="1"/>
  <c r="E196" i="1"/>
  <c r="D197" i="1" a="1"/>
  <c r="D197" i="1"/>
  <c r="E197" i="1"/>
  <c r="D198" i="1" a="1"/>
  <c r="D198" i="1"/>
  <c r="E198" i="1"/>
  <c r="D199" i="1" a="1"/>
  <c r="D199" i="1"/>
  <c r="E199" i="1"/>
  <c r="D200" i="1" a="1"/>
  <c r="D200" i="1"/>
  <c r="E200" i="1"/>
  <c r="D201" i="1" a="1"/>
  <c r="D201" i="1"/>
  <c r="E201" i="1"/>
  <c r="D202" i="1" a="1"/>
  <c r="D202" i="1"/>
  <c r="E202" i="1"/>
  <c r="D203" i="1" a="1"/>
  <c r="D203" i="1"/>
  <c r="E203" i="1"/>
  <c r="D204" i="1" a="1"/>
  <c r="D204" i="1"/>
  <c r="E204" i="1"/>
  <c r="D205" i="1" a="1"/>
  <c r="D205" i="1"/>
  <c r="E205" i="1"/>
  <c r="D206" i="1" a="1"/>
  <c r="D206" i="1"/>
  <c r="E206" i="1"/>
  <c r="D207" i="1" a="1"/>
  <c r="D207" i="1"/>
  <c r="E207" i="1"/>
  <c r="D208" i="1" a="1"/>
  <c r="D208" i="1"/>
  <c r="E208" i="1"/>
  <c r="D209" i="1" a="1"/>
  <c r="D209" i="1"/>
  <c r="E209" i="1"/>
  <c r="D210" i="1" a="1"/>
  <c r="D210" i="1"/>
  <c r="E210" i="1"/>
  <c r="D211" i="1" a="1"/>
  <c r="D211" i="1"/>
  <c r="E211" i="1"/>
  <c r="D212" i="1" a="1"/>
  <c r="D212" i="1"/>
  <c r="E212" i="1"/>
  <c r="D213" i="1" a="1"/>
  <c r="D213" i="1"/>
  <c r="E213" i="1"/>
  <c r="D214" i="1" a="1"/>
  <c r="D214" i="1"/>
  <c r="E214" i="1"/>
  <c r="D215" i="1" a="1"/>
  <c r="D215" i="1"/>
  <c r="E215" i="1"/>
  <c r="D216" i="1" a="1"/>
  <c r="D216" i="1"/>
  <c r="E216" i="1"/>
  <c r="D217" i="1" a="1"/>
  <c r="D217" i="1"/>
  <c r="E217" i="1"/>
  <c r="D218" i="1" a="1"/>
  <c r="D218" i="1"/>
  <c r="E218" i="1"/>
  <c r="D219" i="1" a="1"/>
  <c r="D219" i="1"/>
  <c r="E219" i="1"/>
  <c r="D220" i="1" a="1"/>
  <c r="D220" i="1"/>
  <c r="E220" i="1"/>
  <c r="D221" i="1" a="1"/>
  <c r="D221" i="1"/>
  <c r="E221" i="1"/>
  <c r="D222" i="1" a="1"/>
  <c r="D222" i="1"/>
  <c r="E222" i="1"/>
  <c r="D223" i="1" a="1"/>
  <c r="D223" i="1"/>
  <c r="E223" i="1"/>
  <c r="D224" i="1" a="1"/>
  <c r="D224" i="1"/>
  <c r="E224" i="1"/>
  <c r="D225" i="1" a="1"/>
  <c r="D225" i="1"/>
  <c r="E225" i="1"/>
  <c r="D226" i="1" a="1"/>
  <c r="D226" i="1"/>
  <c r="E226" i="1"/>
  <c r="D227" i="1" a="1"/>
  <c r="D227" i="1"/>
  <c r="E227" i="1"/>
  <c r="D228" i="1" a="1"/>
  <c r="D228" i="1"/>
  <c r="E228" i="1"/>
  <c r="D229" i="1" a="1"/>
  <c r="D229" i="1"/>
  <c r="E229" i="1"/>
  <c r="D230" i="1" a="1"/>
  <c r="D230" i="1"/>
  <c r="E230" i="1"/>
  <c r="D231" i="1" a="1"/>
  <c r="D231" i="1"/>
  <c r="E231" i="1"/>
  <c r="D232" i="1" a="1"/>
  <c r="D232" i="1"/>
  <c r="E232" i="1"/>
  <c r="D233" i="1" a="1"/>
  <c r="D233" i="1"/>
  <c r="E233" i="1"/>
  <c r="D234" i="1" a="1"/>
  <c r="D234" i="1"/>
  <c r="E234" i="1"/>
  <c r="D235" i="1" a="1"/>
  <c r="D235" i="1"/>
  <c r="E235" i="1"/>
  <c r="D236" i="1" a="1"/>
  <c r="D236" i="1"/>
  <c r="E236" i="1"/>
  <c r="D237" i="1" a="1"/>
  <c r="D237" i="1"/>
  <c r="E237" i="1"/>
  <c r="D238" i="1" a="1"/>
  <c r="D238" i="1"/>
  <c r="E238" i="1"/>
  <c r="D239" i="1" a="1"/>
  <c r="D239" i="1"/>
  <c r="E239" i="1"/>
  <c r="D240" i="1" a="1"/>
  <c r="D240" i="1"/>
  <c r="E240" i="1"/>
  <c r="D241" i="1" a="1"/>
  <c r="D241" i="1"/>
  <c r="E241" i="1"/>
  <c r="D242" i="1" a="1"/>
  <c r="D242" i="1"/>
  <c r="E242" i="1"/>
  <c r="D243" i="1" a="1"/>
  <c r="D243" i="1"/>
  <c r="E243" i="1"/>
  <c r="D244" i="1" a="1"/>
  <c r="D244" i="1"/>
  <c r="E244" i="1"/>
  <c r="D245" i="1" a="1"/>
  <c r="D245" i="1"/>
  <c r="E245" i="1"/>
  <c r="D246" i="1" a="1"/>
  <c r="D246" i="1"/>
  <c r="E246" i="1"/>
  <c r="D247" i="1" a="1"/>
  <c r="D247" i="1"/>
  <c r="E247" i="1"/>
  <c r="D248" i="1" a="1"/>
  <c r="D248" i="1"/>
  <c r="E248" i="1"/>
  <c r="D249" i="1" a="1"/>
  <c r="D249" i="1"/>
  <c r="E249" i="1"/>
  <c r="D250" i="1" a="1"/>
  <c r="D250" i="1"/>
  <c r="E250" i="1"/>
  <c r="D251" i="1" a="1"/>
  <c r="D251" i="1"/>
  <c r="E251" i="1"/>
  <c r="D252" i="1" a="1"/>
  <c r="D252" i="1"/>
  <c r="E252" i="1"/>
  <c r="D253" i="1" a="1"/>
  <c r="D253" i="1"/>
  <c r="E253" i="1"/>
  <c r="D254" i="1" a="1"/>
  <c r="D254" i="1"/>
  <c r="E254" i="1"/>
  <c r="D255" i="1" a="1"/>
  <c r="D255" i="1"/>
  <c r="E255" i="1"/>
  <c r="D256" i="1" a="1"/>
  <c r="D256" i="1"/>
  <c r="E256" i="1"/>
  <c r="D257" i="1" a="1"/>
  <c r="D257" i="1"/>
  <c r="E257" i="1"/>
  <c r="D258" i="1" a="1"/>
  <c r="D258" i="1"/>
  <c r="E258" i="1"/>
  <c r="D259" i="1" a="1"/>
  <c r="D259" i="1"/>
  <c r="E259" i="1"/>
  <c r="D260" i="1" a="1"/>
  <c r="D260" i="1"/>
  <c r="E260" i="1"/>
  <c r="D261" i="1" a="1"/>
  <c r="D261" i="1"/>
  <c r="E261" i="1"/>
  <c r="D262" i="1" a="1"/>
  <c r="D262" i="1"/>
  <c r="E262" i="1"/>
  <c r="D263" i="1" a="1"/>
  <c r="D263" i="1"/>
  <c r="E263" i="1"/>
  <c r="D264" i="1" a="1"/>
  <c r="D264" i="1"/>
  <c r="E264" i="1"/>
  <c r="D265" i="1" a="1"/>
  <c r="D265" i="1"/>
  <c r="E265" i="1"/>
  <c r="D266" i="1" a="1"/>
  <c r="D266" i="1"/>
  <c r="E266" i="1"/>
  <c r="D267" i="1" a="1"/>
  <c r="D267" i="1"/>
  <c r="E267" i="1"/>
  <c r="D268" i="1" a="1"/>
  <c r="D268" i="1"/>
  <c r="E268" i="1"/>
  <c r="D269" i="1" a="1"/>
  <c r="D269" i="1"/>
  <c r="E269" i="1"/>
  <c r="D270" i="1" a="1"/>
  <c r="D270" i="1"/>
  <c r="E270" i="1"/>
  <c r="D271" i="1" a="1"/>
  <c r="D271" i="1"/>
  <c r="E271" i="1"/>
  <c r="D272" i="1" a="1"/>
  <c r="D272" i="1"/>
  <c r="E272" i="1"/>
  <c r="D273" i="1" a="1"/>
  <c r="D273" i="1"/>
  <c r="E273" i="1"/>
  <c r="D274" i="1" a="1"/>
  <c r="D274" i="1"/>
  <c r="E274" i="1"/>
  <c r="D275" i="1" a="1"/>
  <c r="D275" i="1"/>
  <c r="E275" i="1"/>
  <c r="D276" i="1" a="1"/>
  <c r="D276" i="1"/>
  <c r="E276" i="1"/>
  <c r="D277" i="1" a="1"/>
  <c r="D277" i="1"/>
  <c r="E277" i="1"/>
  <c r="D278" i="1" a="1"/>
  <c r="D278" i="1"/>
  <c r="E278" i="1"/>
  <c r="D279" i="1" a="1"/>
  <c r="D279" i="1"/>
  <c r="E279" i="1"/>
  <c r="D280" i="1" a="1"/>
  <c r="D280" i="1"/>
  <c r="E280" i="1"/>
  <c r="D281" i="1" a="1"/>
  <c r="D281" i="1"/>
  <c r="E281" i="1"/>
  <c r="D282" i="1" a="1"/>
  <c r="D282" i="1"/>
  <c r="E282" i="1"/>
  <c r="D283" i="1" a="1"/>
  <c r="D283" i="1"/>
  <c r="E283" i="1"/>
  <c r="D284" i="1" a="1"/>
  <c r="D284" i="1"/>
  <c r="E284" i="1"/>
  <c r="D285" i="1" a="1"/>
  <c r="D285" i="1"/>
  <c r="E285" i="1"/>
  <c r="D286" i="1" a="1"/>
  <c r="D286" i="1"/>
  <c r="E286" i="1"/>
  <c r="D287" i="1" a="1"/>
  <c r="D287" i="1"/>
  <c r="E287" i="1"/>
  <c r="D288" i="1" a="1"/>
  <c r="D288" i="1"/>
  <c r="E288" i="1"/>
  <c r="D289" i="1" a="1"/>
  <c r="D289" i="1"/>
  <c r="E289" i="1"/>
  <c r="D290" i="1" a="1"/>
  <c r="D290" i="1"/>
  <c r="E290" i="1"/>
  <c r="D291" i="1" a="1"/>
  <c r="D291" i="1"/>
  <c r="E291" i="1"/>
  <c r="D292" i="1" a="1"/>
  <c r="D292" i="1"/>
  <c r="E292" i="1"/>
  <c r="D293" i="1" a="1"/>
  <c r="D293" i="1"/>
  <c r="E293" i="1"/>
  <c r="D294" i="1" a="1"/>
  <c r="D294" i="1"/>
  <c r="E294" i="1"/>
  <c r="D295" i="1" a="1"/>
  <c r="D295" i="1"/>
  <c r="E295" i="1"/>
  <c r="D296" i="1" a="1"/>
  <c r="D296" i="1"/>
  <c r="E296" i="1"/>
  <c r="D297" i="1" a="1"/>
  <c r="D297" i="1"/>
  <c r="E297" i="1"/>
  <c r="D298" i="1" a="1"/>
  <c r="D298" i="1"/>
  <c r="E298" i="1"/>
  <c r="D299" i="1" a="1"/>
  <c r="D299" i="1"/>
  <c r="E299" i="1"/>
  <c r="D300" i="1" a="1"/>
  <c r="D300" i="1"/>
  <c r="E300" i="1"/>
  <c r="D301" i="1" a="1"/>
  <c r="D301" i="1"/>
  <c r="E301" i="1"/>
  <c r="D302" i="1" a="1"/>
  <c r="D302" i="1"/>
  <c r="E302" i="1"/>
  <c r="D303" i="1" a="1"/>
  <c r="D303" i="1"/>
  <c r="E303" i="1"/>
  <c r="D304" i="1" a="1"/>
  <c r="D304" i="1"/>
  <c r="E304" i="1"/>
  <c r="D305" i="1" a="1"/>
  <c r="D305" i="1"/>
  <c r="E305" i="1"/>
  <c r="D306" i="1" a="1"/>
  <c r="D306" i="1"/>
  <c r="E306" i="1"/>
  <c r="D307" i="1" a="1"/>
  <c r="D307" i="1"/>
  <c r="E307" i="1"/>
  <c r="D308" i="1" a="1"/>
  <c r="D308" i="1"/>
  <c r="E308" i="1"/>
  <c r="D309" i="1" a="1"/>
  <c r="D309" i="1"/>
  <c r="E309" i="1"/>
  <c r="D310" i="1" a="1"/>
  <c r="D310" i="1"/>
  <c r="E310" i="1"/>
  <c r="D311" i="1" a="1"/>
  <c r="D311" i="1"/>
  <c r="E311" i="1"/>
  <c r="D312" i="1" a="1"/>
  <c r="D312" i="1"/>
  <c r="E312" i="1"/>
  <c r="D313" i="1" a="1"/>
  <c r="D313" i="1"/>
  <c r="E313" i="1"/>
  <c r="D314" i="1" a="1"/>
  <c r="D314" i="1"/>
  <c r="E314" i="1"/>
  <c r="D315" i="1" a="1"/>
  <c r="D315" i="1"/>
  <c r="E315" i="1"/>
  <c r="D316" i="1" a="1"/>
  <c r="D316" i="1"/>
  <c r="E316" i="1"/>
  <c r="D317" i="1" a="1"/>
  <c r="D317" i="1"/>
  <c r="E317" i="1"/>
  <c r="D318" i="1" a="1"/>
  <c r="D318" i="1"/>
  <c r="E318" i="1"/>
  <c r="D319" i="1" a="1"/>
  <c r="D319" i="1"/>
  <c r="E319" i="1"/>
  <c r="D320" i="1" a="1"/>
  <c r="D320" i="1"/>
  <c r="E320" i="1"/>
  <c r="D321" i="1" a="1"/>
  <c r="D321" i="1"/>
  <c r="E321" i="1"/>
  <c r="D322" i="1" a="1"/>
  <c r="D322" i="1"/>
  <c r="E322" i="1"/>
  <c r="D323" i="1" a="1"/>
  <c r="D323" i="1"/>
  <c r="E323" i="1"/>
  <c r="D324" i="1" a="1"/>
  <c r="D324" i="1"/>
  <c r="E324" i="1"/>
  <c r="D325" i="1" a="1"/>
  <c r="D325" i="1"/>
  <c r="E325" i="1"/>
  <c r="D326" i="1" a="1"/>
  <c r="D326" i="1"/>
  <c r="E326" i="1"/>
  <c r="D327" i="1" a="1"/>
  <c r="D327" i="1"/>
  <c r="E327" i="1"/>
  <c r="D328" i="1" a="1"/>
  <c r="D328" i="1"/>
  <c r="E328" i="1"/>
  <c r="D329" i="1" a="1"/>
  <c r="D329" i="1"/>
  <c r="E329" i="1"/>
  <c r="D330" i="1" a="1"/>
  <c r="D330" i="1"/>
  <c r="E330" i="1"/>
  <c r="D331" i="1" a="1"/>
  <c r="D331" i="1"/>
  <c r="E331" i="1"/>
  <c r="D332" i="1" a="1"/>
  <c r="D332" i="1"/>
  <c r="E332" i="1"/>
  <c r="D333" i="1" a="1"/>
  <c r="D333" i="1"/>
  <c r="E333" i="1"/>
  <c r="D334" i="1" a="1"/>
  <c r="D334" i="1"/>
  <c r="E334" i="1"/>
  <c r="D335" i="1" a="1"/>
  <c r="D335" i="1"/>
  <c r="E335" i="1"/>
  <c r="D336" i="1" a="1"/>
  <c r="D336" i="1"/>
  <c r="E336" i="1"/>
  <c r="D337" i="1" a="1"/>
  <c r="D337" i="1"/>
  <c r="E337" i="1"/>
  <c r="D338" i="1" a="1"/>
  <c r="D338" i="1"/>
  <c r="E338" i="1"/>
  <c r="D339" i="1" a="1"/>
  <c r="D339" i="1"/>
  <c r="E339" i="1"/>
  <c r="D340" i="1" a="1"/>
  <c r="D340" i="1"/>
  <c r="E340" i="1"/>
  <c r="D341" i="1" a="1"/>
  <c r="D341" i="1"/>
  <c r="E341" i="1"/>
  <c r="D342" i="1" a="1"/>
  <c r="D342" i="1"/>
  <c r="E342" i="1"/>
  <c r="D343" i="1" a="1"/>
  <c r="D343" i="1"/>
  <c r="E343" i="1"/>
  <c r="D344" i="1" a="1"/>
  <c r="D344" i="1"/>
  <c r="E344" i="1"/>
  <c r="D345" i="1" a="1"/>
  <c r="D345" i="1"/>
  <c r="E345" i="1"/>
  <c r="D346" i="1" a="1"/>
  <c r="D346" i="1"/>
  <c r="E346" i="1"/>
  <c r="D347" i="1" a="1"/>
  <c r="D347" i="1"/>
  <c r="E347" i="1"/>
</calcChain>
</file>

<file path=xl/sharedStrings.xml><?xml version="1.0" encoding="utf-8"?>
<sst xmlns="http://schemas.openxmlformats.org/spreadsheetml/2006/main" count="695" uniqueCount="411">
  <si>
    <t>Parent UID</t>
  </si>
  <si>
    <t>Price</t>
  </si>
  <si>
    <t>Photo</t>
  </si>
  <si>
    <t>00017309</t>
  </si>
  <si>
    <t>https://pp.userapi.com/c854320/v854320749/4afa6/ybzntKiTb4k.jpg</t>
  </si>
  <si>
    <t>https://pp.userapi.com/c854320/v854320749/4af9d/7999SDOjS9k.jpg</t>
  </si>
  <si>
    <t>https://pp.userapi.com/c854320/v854320749/4af94/8ZCZzdOmsrY.jpg</t>
  </si>
  <si>
    <t>https://pp.userapi.com/c854320/v854320749/4af8b/-Lkpt84imrs.jpg</t>
  </si>
  <si>
    <t>https://pp.userapi.com/c854320/v854320749/4af82/PBL2UCnciIs.jpg</t>
  </si>
  <si>
    <t>https://pp.userapi.com/c854320/v854320749/4af79/J8osKzFSwUc.jpg</t>
  </si>
  <si>
    <t>00017315</t>
  </si>
  <si>
    <t>https://pp.userapi.com/c854320/v854320749/4af70/-cTM4fYvPtI.jpg</t>
  </si>
  <si>
    <t>https://pp.userapi.com/c854320/v854320749/4af67/4ESXsV_HhOs.jpg</t>
  </si>
  <si>
    <t>https://pp.userapi.com/c854320/v854320749/4af5e/q-5LI81eBs0.jpg</t>
  </si>
  <si>
    <t>https://pp.userapi.com/c854320/v854320749/4af55/cZ06669lC6I.jpg</t>
  </si>
  <si>
    <t>https://pp.userapi.com/c854320/v854320749/4af4c/KwCn8ox9t8E.jpg</t>
  </si>
  <si>
    <t>https://pp.userapi.com/c854320/v854320749/4af43/ggSFa9Xy7Ec.jpg</t>
  </si>
  <si>
    <t>00017321</t>
  </si>
  <si>
    <t>https://pp.userapi.com/c854528/v854528084/4a875/9UB5y-Ki7pg.jpg</t>
  </si>
  <si>
    <t>https://pp.userapi.com/c854528/v854528084/4a86e/sTHC3Npm9tE.jpg</t>
  </si>
  <si>
    <t>https://pp.userapi.com/c854528/v854528084/4a860/KwWXzA1W1J4.jpg</t>
  </si>
  <si>
    <t>https://pp.userapi.com/c854528/v854528084/4a859/GWnV4CM8ZCg.jpg</t>
  </si>
  <si>
    <t>https://pp.userapi.com/c854528/v854528084/4a852/fTdxplNfDII.jpg</t>
  </si>
  <si>
    <t>https://pp.userapi.com/c854528/v854528084/4a84b/IWsgYW2KVqs.jpg</t>
  </si>
  <si>
    <t>https://pp.userapi.com/c854528/v854528084/4a844/-tkQKbOl908.jpg</t>
  </si>
  <si>
    <t>https://pp.userapi.com/c854528/v854528084/4a83d/LDmRw5ExKt8.jpg</t>
  </si>
  <si>
    <t>https://pp.userapi.com/c854528/v854528084/4a836/HCZQ3oojHsc.jpg</t>
  </si>
  <si>
    <t>https://pp.userapi.com/c854528/v854528084/4a82f/VT6K_mhUENU.jpg</t>
  </si>
  <si>
    <t>https://pp.userapi.com/c854528/v854528084/4a828/mwi2PLLUgZU.jpg</t>
  </si>
  <si>
    <t>https://pp.userapi.com/c854528/v854528084/4a821/XllxCVK-gts.jpg</t>
  </si>
  <si>
    <t>https://pp.userapi.com/c854528/v854528084/4a81a/NKz9-2ihY30.jpg</t>
  </si>
  <si>
    <t>00017334</t>
  </si>
  <si>
    <t>https://pp.userapi.com/c854528/v854528084/4a813/mjlzwrF_3RE.jpg</t>
  </si>
  <si>
    <t>https://pp.userapi.com/c854528/v854528084/4a80c/0Wcg1LQVlg0.jpg</t>
  </si>
  <si>
    <t>https://pp.userapi.com/c854528/v854528084/4a805/SOBDPRMv6Do.jpg</t>
  </si>
  <si>
    <t>https://pp.userapi.com/c854528/v854528084/4a7fe/2mqmtiodEhg.jpg</t>
  </si>
  <si>
    <t>https://pp.userapi.com/c854528/v854528084/4a7f7/QeZ2Mi3RVgw.jpg</t>
  </si>
  <si>
    <t>https://pp.userapi.com/c854528/v854528084/4a7f0/BHD-hImOIiE.jpg</t>
  </si>
  <si>
    <t>00017340</t>
  </si>
  <si>
    <t>https://pp.userapi.com/c854528/v854528084/4a7e9/6BmdTL3GrpM.jpg</t>
  </si>
  <si>
    <t>https://pp.userapi.com/c854528/v854528084/4a7e2/frhlOMc0zjY.jpg</t>
  </si>
  <si>
    <t>https://pp.userapi.com/c854528/v854528084/4a7db/V8JN58i0c9c.jpg</t>
  </si>
  <si>
    <t>00017343</t>
  </si>
  <si>
    <t>https://pp.userapi.com/c854528/v854528084/4a7d4/FbRwD-Zbn0U.jpg</t>
  </si>
  <si>
    <t>https://pp.userapi.com/c854528/v854528084/4a7cb/oBM4erW9IL8.jpg</t>
  </si>
  <si>
    <t>https://pp.userapi.com/c854528/v854528084/4a7c2/agwWthV5uFg.jpg</t>
  </si>
  <si>
    <t>https://pp.userapi.com/c854528/v854528084/4a7b9/weszInFv4lo.jpg</t>
  </si>
  <si>
    <t>https://pp.userapi.com/c854528/v854528084/4a7b0/zoIYkhPs91g.jpg</t>
  </si>
  <si>
    <t>https://pp.userapi.com/c854528/v854528084/4a7a7/oTjSOcwgJF8.jpg</t>
  </si>
  <si>
    <t>https://pp.userapi.com/c854528/v854528084/4a79e/7y9d3jI85MI.jpg</t>
  </si>
  <si>
    <t>https://pp.userapi.com/c854528/v854528084/4a795/kiJf8c8dFzQ.jpg</t>
  </si>
  <si>
    <t>https://pp.userapi.com/c854528/v854528084/4a78c/ZlOzWVu5OvU.jpg</t>
  </si>
  <si>
    <t>https://pp.userapi.com/c854528/v854528084/4a783/_C_eJ57fyeo.jpg</t>
  </si>
  <si>
    <t>https://pp.userapi.com/c854528/v854528084/4a77a/LOHwghM110w.jpg</t>
  </si>
  <si>
    <t>00017354</t>
  </si>
  <si>
    <t>https://pp.userapi.com/c854528/v854528084/4a771/QBVgUvTzKKY.jpg</t>
  </si>
  <si>
    <t>https://pp.userapi.com/c854528/v854528084/4a768/Ey6RJcNDYfg.jpg</t>
  </si>
  <si>
    <t>https://pp.userapi.com/c854528/v854528084/4a75f/cbu4XWSRCOo.jpg</t>
  </si>
  <si>
    <t>https://pp.userapi.com/c854528/v854528084/4a756/qxa4pk8SRDg.jpg</t>
  </si>
  <si>
    <t>https://pp.userapi.com/c854528/v854528084/4a74d/p90ZEBSXgps.jpg</t>
  </si>
  <si>
    <t>https://pp.userapi.com/c854528/v854528084/4a744/Q1f3Laphwt4.jpg</t>
  </si>
  <si>
    <t>https://pp.userapi.com/c854528/v854528084/4a73b/RxttzJgZ6nI.jpg</t>
  </si>
  <si>
    <t>00017361</t>
  </si>
  <si>
    <t>https://pp.userapi.com/c854528/v854528084/4a732/nBrx5lh4OEA.jpg</t>
  </si>
  <si>
    <t>https://pp.userapi.com/c854528/v854528084/4a729/ExiLBKPwPg0.jpg</t>
  </si>
  <si>
    <t>https://pp.userapi.com/c854528/v854528084/4a720/jrpP46lo5y4.jpg</t>
  </si>
  <si>
    <t>https://pp.userapi.com/c854528/v854528084/4a717/sY-qJ23XYiI.jpg</t>
  </si>
  <si>
    <t>https://pp.userapi.com/c854528/v854528084/4a70e/ShigDDKBKx0.jpg</t>
  </si>
  <si>
    <t>00017366</t>
  </si>
  <si>
    <t>https://pp.userapi.com/c854528/v854528084/4a705/JZT3HGl_R8E.jpg</t>
  </si>
  <si>
    <t>https://pp.userapi.com/c854528/v854528084/4a6fc/FRasbg8zKSc.jpg</t>
  </si>
  <si>
    <t>https://pp.userapi.com/c854528/v854528084/4a6f3/gUmcMBfInv4.jpg</t>
  </si>
  <si>
    <t>https://pp.userapi.com/c854528/v854528084/4a6ea/o8JbH1fxoKg.jpg</t>
  </si>
  <si>
    <t>https://pp.userapi.com/c854528/v854528084/4a6e1/Kk_pyZhUbMc.jpg</t>
  </si>
  <si>
    <t>https://pp.userapi.com/c854528/v854528084/4a6d8/2jNGc_qqKSE.jpg</t>
  </si>
  <si>
    <t>https://pp.userapi.com/c854528/v854528084/4a6cf/lqD0TnCh0ik.jpg</t>
  </si>
  <si>
    <t>https://pp.userapi.com/c854528/v854528084/4a6c6/B2tQLdLDvD4.jpg</t>
  </si>
  <si>
    <t>https://pp.userapi.com/c854528/v854528084/4a6bd/uGlUlFpbZrU.jpg</t>
  </si>
  <si>
    <t>https://pp.userapi.com/c854528/v854528084/4a6b4/bgVMsZzslmE.jpg</t>
  </si>
  <si>
    <t>https://pp.userapi.com/c854528/v854528084/4a6ab/NVibm95bTYg.jpg</t>
  </si>
  <si>
    <t>https://pp.userapi.com/c854528/v854528084/4a6a2/2X-QZBYBrlE.jpg</t>
  </si>
  <si>
    <t>https://pp.userapi.com/c854528/v854528084/4a699/oNVbW2YT-Tc.jpg</t>
  </si>
  <si>
    <t>https://pp.userapi.com/c854528/v854528084/4a690/_Yu1OfILkUY.jpg</t>
  </si>
  <si>
    <t>https://pp.userapi.com/c854528/v854528084/4a687/d-GTYk7a708.jpg</t>
  </si>
  <si>
    <t>https://pp.userapi.com/c854528/v854528084/4a67e/yLNpmqEJPkU.jpg</t>
  </si>
  <si>
    <t>https://pp.userapi.com/c854528/v854528084/4a675/3l7MOE4xmqc.jpg</t>
  </si>
  <si>
    <t>https://pp.userapi.com/c854528/v854528084/4a66c/Qi1hWrBWJS4.jpg</t>
  </si>
  <si>
    <t>https://pp.userapi.com/c854528/v854528084/4a663/B3f3SnXjeXg.jpg</t>
  </si>
  <si>
    <t>https://pp.userapi.com/c854528/v854528084/4a65a/Qxa2E2sgdhU.jpg</t>
  </si>
  <si>
    <t>https://pp.userapi.com/c854528/v854528084/4a651/QJgzbN5erY4.jpg</t>
  </si>
  <si>
    <t>https://pp.userapi.com/c854528/v854528084/4a648/VGOBAzbs5Ss.jpg</t>
  </si>
  <si>
    <t>https://pp.userapi.com/c854528/v854528084/4a63f/ozSTt5ieqEs.jpg</t>
  </si>
  <si>
    <t>https://pp.userapi.com/c854528/v854528084/4a636/_FXMUHMvzOg.jpg</t>
  </si>
  <si>
    <t>https://pp.userapi.com/c854528/v854528084/4a62d/qp6gSARNmF0.jpg</t>
  </si>
  <si>
    <t>https://pp.userapi.com/c854528/v854528084/4a624/NowFDS8Nwaw.jpg</t>
  </si>
  <si>
    <t>https://pp.userapi.com/c854528/v854528084/4a61b/d20HheVBYtM.jpg</t>
  </si>
  <si>
    <t>https://pp.userapi.com/c854528/v854528084/4a612/e0i4Y3IZL3Y.jpg</t>
  </si>
  <si>
    <t>https://pp.userapi.com/c854528/v854528084/4a609/6vSMqs9ooA4.jpg</t>
  </si>
  <si>
    <t>https://pp.userapi.com/c854528/v854528084/4a600/BpjEHH7gUyE.jpg</t>
  </si>
  <si>
    <t>00017396</t>
  </si>
  <si>
    <t>https://pp.userapi.com/c854528/v854528084/4a5f7/qZ86gIMZ3qU.jpg</t>
  </si>
  <si>
    <t>https://pp.userapi.com/c854528/v854528084/4a5ee/lCldc_8DCA0.jpg</t>
  </si>
  <si>
    <t>https://pp.userapi.com/c854528/v854528084/4a5e5/NpQEAUZLfOQ.jpg</t>
  </si>
  <si>
    <t>https://pp.userapi.com/c854528/v854528084/4a5dc/ASGqS2aiGL8.jpg</t>
  </si>
  <si>
    <t>https://pp.userapi.com/c854528/v854528084/4a5d3/8pi1NsZ1FC0.jpg</t>
  </si>
  <si>
    <t>https://pp.userapi.com/c854528/v854528084/4a5ca/F_9O-jdRKT4.jpg</t>
  </si>
  <si>
    <t>https://pp.userapi.com/c854528/v854528084/4a5c1/pLcRw60btPk.jpg</t>
  </si>
  <si>
    <t>https://pp.userapi.com/c854528/v854528084/4a5b8/CaAZR3VKwbw.jpg</t>
  </si>
  <si>
    <t>https://pp.userapi.com/c854528/v854528084/4a5af/5KUTeKdBdKQ.jpg</t>
  </si>
  <si>
    <t>https://pp.userapi.com/c854528/v854528084/4a5a6/iXEhnNYCKjo.jpg</t>
  </si>
  <si>
    <t>https://pp.userapi.com/c854528/v854528084/4a59d/a1ODPDD6kSM.jpg</t>
  </si>
  <si>
    <t>https://pp.userapi.com/c854528/v854528084/4a594/X9YYHeSL47o.jpg</t>
  </si>
  <si>
    <t>https://pp.userapi.com/c854528/v854528084/4a58b/tgeHcCgrXck.jpg</t>
  </si>
  <si>
    <t>https://pp.userapi.com/c854528/v854528084/4a582/eGF5aVlnQZg.jpg</t>
  </si>
  <si>
    <t>00017410</t>
  </si>
  <si>
    <t>https://pp.userapi.com/c854528/v854528084/4a579/Jr-ibe8SMYc.jpg</t>
  </si>
  <si>
    <t>https://pp.userapi.com/c854528/v854528084/4a570/DnAxAF91hf8.jpg</t>
  </si>
  <si>
    <t>https://pp.userapi.com/c854528/v854528084/4a567/k5zg2UQ3bgA.jpg</t>
  </si>
  <si>
    <t>https://pp.userapi.com/c854528/v854528084/4a55e/jWmZn5DCtt4.jpg</t>
  </si>
  <si>
    <t>https://pp.userapi.com/c854528/v854528084/4a555/zOGMH-wC2U0.jpg</t>
  </si>
  <si>
    <t>https://pp.userapi.com/c854528/v854528084/4a54c/4pq1NtI5qzY.jpg</t>
  </si>
  <si>
    <t>https://pp.userapi.com/c854528/v854528084/4a543/L_HbnCJZPaw.jpg</t>
  </si>
  <si>
    <t>https://pp.userapi.com/c854528/v854528084/4a53a/WZHK-HHAOlU.jpg</t>
  </si>
  <si>
    <t>00017418</t>
  </si>
  <si>
    <t>https://pp.userapi.com/c854528/v854528084/4a531/ckElbMo2puM.jpg</t>
  </si>
  <si>
    <t>https://pp.userapi.com/c854528/v854528084/4a52a/_WTrJ-AeJtw.jpg</t>
  </si>
  <si>
    <t>00017420</t>
  </si>
  <si>
    <t>https://pp.userapi.com/c854528/v854528084/4a523/Si8pcGt9hlo.jpg</t>
  </si>
  <si>
    <t>https://pp.userapi.com/c854528/v854528084/4a51a/rF8jMwspL7Q.jpg</t>
  </si>
  <si>
    <t>00017422</t>
  </si>
  <si>
    <t>https://pp.userapi.com/c854528/v854528084/4a511/Al5wtROjeko.jpg</t>
  </si>
  <si>
    <t>https://pp.userapi.com/c854528/v854528084/4a508/81qc0KkxWUI.jpg</t>
  </si>
  <si>
    <t>00017424</t>
  </si>
  <si>
    <t>https://pp.userapi.com/c850616/v850616499/123f93/gDR3prb1Y0Q.jpg</t>
  </si>
  <si>
    <t>https://pp.userapi.com/c850616/v850616499/123f8a/l-H7VLx9klk.jpg</t>
  </si>
  <si>
    <t>https://pp.userapi.com/c850616/v850616499/123f81/9Cit6AEtkps.jpg</t>
  </si>
  <si>
    <t>https://pp.userapi.com/c850616/v850616499/123f78/rzgVVWRy6kg.jpg</t>
  </si>
  <si>
    <t>https://pp.userapi.com/c850616/v850616499/123f6f/FHb48S_8YaE.jpg</t>
  </si>
  <si>
    <t>https://pp.userapi.com/c850616/v850616499/123f66/YQXlmuY6J-E.jpg</t>
  </si>
  <si>
    <t>00017430</t>
  </si>
  <si>
    <t>https://pp.userapi.com/c850616/v850616499/123f5d/7qg_BnvoyLY.jpg</t>
  </si>
  <si>
    <t>https://pp.userapi.com/c850616/v850616499/123f54/fBCnb-yza7w.jpg</t>
  </si>
  <si>
    <t>https://pp.userapi.com/c850616/v850616499/123f4b/WaIQgfVlheU.jpg</t>
  </si>
  <si>
    <t>https://pp.userapi.com/c850616/v850616499/123f42/zhwkHqUkfec.jpg</t>
  </si>
  <si>
    <t>00017434</t>
  </si>
  <si>
    <t>https://pp.userapi.com/c850616/v850616499/123f39/2xiB1fbxswQ.jpg</t>
  </si>
  <si>
    <t>https://pp.userapi.com/c850616/v850616499/123f30/T8MUcm8HdCk.jpg</t>
  </si>
  <si>
    <t>https://pp.userapi.com/c850616/v850616499/123f27/Vlw2B7YrIZQ.jpg</t>
  </si>
  <si>
    <t>https://pp.userapi.com/c850616/v850616499/123f1e/hVghAjqWgrE.jpg</t>
  </si>
  <si>
    <t>https://pp.userapi.com/c850616/v850616499/123f15/O8qJ4d1KVJM.jpg</t>
  </si>
  <si>
    <t>https://pp.userapi.com/c850616/v850616499/123f0c/7e6wqypnT3k.jpg</t>
  </si>
  <si>
    <t>https://pp.userapi.com/c850616/v850616499/123f03/EJvypzol-9M.jpg</t>
  </si>
  <si>
    <t>https://pp.userapi.com/c850616/v850616499/123efa/anSzIVBDzPA.jpg</t>
  </si>
  <si>
    <t>https://pp.userapi.com/c850616/v850616499/123ef1/dpCKW-cTq9I.jpg</t>
  </si>
  <si>
    <t>https://pp.userapi.com/c850616/v850616499/123ee8/6SV6VPncEtw.jpg</t>
  </si>
  <si>
    <t>00017444</t>
  </si>
  <si>
    <t>https://pp.userapi.com/c850616/v850616499/123edf/X-iZEZ-bu5U.jpg</t>
  </si>
  <si>
    <t>https://pp.userapi.com/c850616/v850616499/123ed6/MA80ZYFuFFI.jpg</t>
  </si>
  <si>
    <t>https://pp.userapi.com/c850616/v850616499/123ecd/9Hg7m4qahLQ.jpg</t>
  </si>
  <si>
    <t>https://pp.userapi.com/c850616/v850616499/123ec4/w1ZC_GnQ_80.jpg</t>
  </si>
  <si>
    <t>https://pp.userapi.com/c850616/v850616499/123ebb/rvKyDndz1TM.jpg</t>
  </si>
  <si>
    <t>https://pp.userapi.com/c850616/v850616499/123eb2/waAZjHjq5eA.jpg</t>
  </si>
  <si>
    <t>https://pp.userapi.com/c850616/v850616499/123ea9/Jse0JF-BIPc.jpg</t>
  </si>
  <si>
    <t>https://pp.userapi.com/c850616/v850616499/123ea0/CDdB6PsLhpM.jpg</t>
  </si>
  <si>
    <t>https://pp.userapi.com/c850616/v850616499/123e97/_OF5kB3vkfo.jpg</t>
  </si>
  <si>
    <t>https://pp.userapi.com/c850616/v850616499/123e8e/QIqhL6quwr8.jpg</t>
  </si>
  <si>
    <t>00017454</t>
  </si>
  <si>
    <t>https://pp.userapi.com/c854028/v854028499/4a0a8/Pm5WtyNr4oc.jpg</t>
  </si>
  <si>
    <t>https://pp.userapi.com/c854028/v854028499/4a09f/K977dZup2Ko.jpg</t>
  </si>
  <si>
    <t>https://pp.userapi.com/c854028/v854028499/4a096/QVZmz80U3SA.jpg</t>
  </si>
  <si>
    <t>https://pp.userapi.com/c854028/v854028499/4a08d/uEXPiXSwaEk.jpg</t>
  </si>
  <si>
    <t>https://pp.userapi.com/c854028/v854028499/4a084/lWuTyCGWJsg.jpg</t>
  </si>
  <si>
    <t>https://pp.userapi.com/c854028/v854028499/4a07b/lO2D7VD8jP4.jpg</t>
  </si>
  <si>
    <t>https://pp.userapi.com/c854028/v854028499/4a072/c1gn0DbnHv8.jpg</t>
  </si>
  <si>
    <t>00017461</t>
  </si>
  <si>
    <t>https://pp.userapi.com/c850528/v850528944/12513c/rAU34OySrYI.jpg</t>
  </si>
  <si>
    <t>https://pp.userapi.com/c850528/v850528944/125133/5_8NufawTkc.jpg</t>
  </si>
  <si>
    <t>https://pp.userapi.com/c850528/v850528944/12512a/VSkmzk2yNOg.jpg</t>
  </si>
  <si>
    <t>https://pp.userapi.com/c850528/v850528944/125121/P0yNNm-SyNk.jpg</t>
  </si>
  <si>
    <t>00017465</t>
  </si>
  <si>
    <t>https://pp.userapi.com/c850528/v850528944/125118/6SHv8soFTbw.jpg</t>
  </si>
  <si>
    <t>https://pp.userapi.com/c850528/v850528944/12510f/EX0OWH_aP88.jpg</t>
  </si>
  <si>
    <t>https://pp.userapi.com/c850528/v850528944/125106/XpD0z7bqU4c.jpg</t>
  </si>
  <si>
    <t>https://pp.userapi.com/c850528/v850528944/1250fd/cRHZJS2Ur2c.jpg</t>
  </si>
  <si>
    <t>https://pp.userapi.com/c850528/v850528944/1250f4/d0Yz2IwV53Y.jpg</t>
  </si>
  <si>
    <t>https://pp.userapi.com/c850528/v850528944/1250eb/eC9toBTPU4s.jpg</t>
  </si>
  <si>
    <t>00017471</t>
  </si>
  <si>
    <t>https://pp.userapi.com/c850528/v850528944/1250e2/OBSor3o_tGA.jpg</t>
  </si>
  <si>
    <t>https://pp.userapi.com/c850528/v850528944/1250d9/vAS-HZ1iQTQ.jpg</t>
  </si>
  <si>
    <t>https://pp.userapi.com/c850528/v850528944/1250d0/JtD_bCFsdmw.jpg</t>
  </si>
  <si>
    <t>https://pp.userapi.com/c850528/v850528944/1250c7/XdrgS8j9LyI.jpg</t>
  </si>
  <si>
    <t>https://pp.userapi.com/c850528/v850528944/1250be/Z8p4_RGOmfk.jpg</t>
  </si>
  <si>
    <t>https://pp.userapi.com/c850528/v850528686/120a2b/Eq8fTUfey-A.jpg</t>
  </si>
  <si>
    <t>00017477</t>
  </si>
  <si>
    <t>https://pp.userapi.com/c850528/v850528686/120a22/xg2WW7vkjxQ.jpg</t>
  </si>
  <si>
    <t>https://pp.userapi.com/c850528/v850528686/120a19/lAHCEvreq-4.jpg</t>
  </si>
  <si>
    <t>https://pp.userapi.com/c850528/v850528686/120a10/jNc8tOb0-bE.jpg</t>
  </si>
  <si>
    <t>00017480</t>
  </si>
  <si>
    <t>https://pp.userapi.com/c850528/v850528686/120a07/6J7_wxPgEm4.jpg</t>
  </si>
  <si>
    <t>https://pp.userapi.com/c850528/v850528686/1209fe/MRgiztX2Ld8.jpg</t>
  </si>
  <si>
    <t>https://pp.userapi.com/c850528/v850528686/1209f5/gLMIUqgU70k.jpg</t>
  </si>
  <si>
    <t>https://pp.userapi.com/c850528/v850528686/1209ec/oU11P0hFSmY.jpg</t>
  </si>
  <si>
    <t>https://pp.userapi.com/c850528/v850528686/1209e3/_MgWDSn9zsw.jpg</t>
  </si>
  <si>
    <t>https://pp.userapi.com/c850528/v850528686/1209da/1M9Cc-EYpxw.jpg</t>
  </si>
  <si>
    <t>https://pp.userapi.com/c850528/v850528686/1209d2/QS90gDP260s.jpg</t>
  </si>
  <si>
    <t>https://pp.userapi.com/c850528/v850528686/1209c9/00D_9UWzYsY.jpg</t>
  </si>
  <si>
    <t>https://pp.userapi.com/c850528/v850528686/1209c0/rOOUFLE59yA.jpg</t>
  </si>
  <si>
    <t>https://pp.userapi.com/c850528/v850528686/1209b7/SZ6wsUJYoag.jpg</t>
  </si>
  <si>
    <t>https://pp.userapi.com/c850528/v850528686/1209ae/izR_mNWExJY.jpg</t>
  </si>
  <si>
    <t>https://pp.userapi.com/c850528/v850528686/1209a5/GO6IIoWr3cc.jpg</t>
  </si>
  <si>
    <t>https://pp.userapi.com/c850528/v850528686/12099c/4EG-6mgX37s.jpg</t>
  </si>
  <si>
    <t>https://pp.userapi.com/c850528/v850528686/120993/9UiouBePMMQ.jpg</t>
  </si>
  <si>
    <t>https://pp.userapi.com/c850528/v850528686/12098a/_atxWocJ6Ng.jpg</t>
  </si>
  <si>
    <t>https://pp.userapi.com/c850528/v850528686/120981/pUOWHYywzuQ.jpg</t>
  </si>
  <si>
    <t>00017496</t>
  </si>
  <si>
    <t>https://pp.userapi.com/c850528/v850528686/120978/CZ9HvwEM4io.jpg</t>
  </si>
  <si>
    <t>https://pp.userapi.com/c850528/v850528686/12096f/Ax9RzmRvWgs.jpg</t>
  </si>
  <si>
    <t>https://pp.userapi.com/c850528/v850528686/120966/7J4Mp9LtXBc.jpg</t>
  </si>
  <si>
    <t>00017499</t>
  </si>
  <si>
    <t>https://pp.userapi.com/c850528/v850528686/12095d/R0do-GZ0iLs.jpg</t>
  </si>
  <si>
    <t>00017500</t>
  </si>
  <si>
    <t>https://pp.userapi.com/c850528/v850528686/120954/_5wbz0RPos0.jpg</t>
  </si>
  <si>
    <t>https://pp.userapi.com/c850528/v850528686/12094b/jEbW35HbXWs.jpg</t>
  </si>
  <si>
    <t>https://pp.userapi.com/c850528/v850528686/120942/SL2CVxwkWKM.jpg</t>
  </si>
  <si>
    <t>00017503</t>
  </si>
  <si>
    <t>https://pp.userapi.com/c850528/v850528686/120939/QKm9aSMM8hI.jpg</t>
  </si>
  <si>
    <t>00017504</t>
  </si>
  <si>
    <t>https://pp.userapi.com/c850528/v850528686/120930/JR9AF87TZiw.jpg</t>
  </si>
  <si>
    <t>https://pp.userapi.com/c850528/v850528686/120927/_AvIzvGYnos.jpg</t>
  </si>
  <si>
    <t>https://pp.userapi.com/c850528/v850528686/12091e/cJYg6gdatxE.jpg</t>
  </si>
  <si>
    <t>https://pp.userapi.com/c850528/v850528686/120915/qy4cp1QWsqM.jpg</t>
  </si>
  <si>
    <t>https://pp.userapi.com/c850528/v850528686/12090c/kc3To4-nQIo.jpg</t>
  </si>
  <si>
    <t>https://pp.userapi.com/c850528/v850528686/120903/b9aklB5uS6g.jpg</t>
  </si>
  <si>
    <t>00017510</t>
  </si>
  <si>
    <t>https://pp.userapi.com/c850528/v850528686/1208fa/jMc1N1U9M3s.jpg</t>
  </si>
  <si>
    <t>https://pp.userapi.com/c850528/v850528686/1208f1/vnrpDGQU04E.jpg</t>
  </si>
  <si>
    <t>00017512</t>
  </si>
  <si>
    <t>https://pp.userapi.com/c850528/v850528686/1208e8/_l0JLm80fHM.jpg</t>
  </si>
  <si>
    <t>https://pp.userapi.com/c850528/v850528686/1208df/nRi7gQSokNE.jpg</t>
  </si>
  <si>
    <t>https://pp.userapi.com/c850528/v850528686/1208d6/QdDl5kvgZXk.jpg</t>
  </si>
  <si>
    <t>https://pp.userapi.com/c850528/v850528686/1208cd/M_s-LcfOyak.jpg</t>
  </si>
  <si>
    <t>https://pp.userapi.com/c850528/v850528686/1208c4/4sZXuZ_1CeA.jpg</t>
  </si>
  <si>
    <t>https://pp.userapi.com/c850528/v850528686/1208bb/lGxoUOc26bg.jpg</t>
  </si>
  <si>
    <t>00017518</t>
  </si>
  <si>
    <t>https://pp.userapi.com/c850528/v850528686/1208b2/7y5YF5NVHik.jpg</t>
  </si>
  <si>
    <t>https://pp.userapi.com/c850528/v850528686/1208a9/vFFJb9PdjtM.jpg</t>
  </si>
  <si>
    <t>https://pp.userapi.com/c850528/v850528686/1208a0/Yv38m0rr2j4.jpg</t>
  </si>
  <si>
    <t>https://pp.userapi.com/c850528/v850528686/120897/Xi5-we4-k7M.jpg</t>
  </si>
  <si>
    <t>https://pp.userapi.com/c850528/v850528686/12088e/Qm03C_1F5sU.jpg</t>
  </si>
  <si>
    <t>00017523</t>
  </si>
  <si>
    <t>https://pp.userapi.com/c850528/v850528686/120885/-pZAGSn3Erk.jpg</t>
  </si>
  <si>
    <t>00017524</t>
  </si>
  <si>
    <t>https://pp.userapi.com/c850528/v850528686/12087c/UfGk1d6owFQ.jpg</t>
  </si>
  <si>
    <t>https://pp.userapi.com/c850528/v850528686/120873/RSat5B0VyaY.jpg</t>
  </si>
  <si>
    <t>https://pp.userapi.com/c850528/v850528686/12086a/O3_xZIOTmbo.jpg</t>
  </si>
  <si>
    <t>00017527</t>
  </si>
  <si>
    <t>https://pp.userapi.com/c850528/v850528686/120861/frludj4w1MQ.jpg</t>
  </si>
  <si>
    <t>https://pp.userapi.com/c850528/v850528686/120858/Epk90BJ1oX8.jpg</t>
  </si>
  <si>
    <t>https://pp.userapi.com/c850528/v850528686/12084f/x-qqnPOvH_8.jpg</t>
  </si>
  <si>
    <t>https://pp.userapi.com/c850528/v850528686/120846/3_XIbVrjYyE.jpg</t>
  </si>
  <si>
    <t>00017531</t>
  </si>
  <si>
    <t>https://pp.userapi.com/c850528/v850528686/12083d/8ktspxCklAQ.jpg</t>
  </si>
  <si>
    <t>00017532</t>
  </si>
  <si>
    <t>https://pp.userapi.com/c850528/v850528686/120834/DqUP5jI0rZQ.jpg</t>
  </si>
  <si>
    <t>00017533</t>
  </si>
  <si>
    <t>https://pp.userapi.com/c850528/v850528686/12082b/YnY-7H8mUpo.jpg</t>
  </si>
  <si>
    <t>https://pp.userapi.com/c850528/v850528686/120822/m00mei8pkb8.jpg</t>
  </si>
  <si>
    <t>https://pp.userapi.com/c850528/v850528686/120819/reNeL-fXauQ.jpg</t>
  </si>
  <si>
    <t>00017536</t>
  </si>
  <si>
    <t>https://pp.userapi.com/c850528/v850528686/120810/F-1AlF30NZQ.jpg</t>
  </si>
  <si>
    <t>https://pp.userapi.com/c850528/v850528686/120807/Ynl2iIFhBKU.jpg</t>
  </si>
  <si>
    <t>https://pp.userapi.com/c850528/v850528686/1207fe/yDr2O4jJsBk.jpg</t>
  </si>
  <si>
    <t>https://pp.userapi.com/c850528/v850528686/1207f5/WGZr6r-1xIs.jpg</t>
  </si>
  <si>
    <t>https://pp.userapi.com/c850528/v850528686/1207ec/DfCUmajhchk.jpg</t>
  </si>
  <si>
    <t>https://pp.userapi.com/c850528/v850528686/1207e3/A7TBxpH8jIM.jpg</t>
  </si>
  <si>
    <t>https://pp.userapi.com/c850528/v850528686/1207da/Zzse4HTSg9E.jpg</t>
  </si>
  <si>
    <t>https://pp.userapi.com/c850528/v850528686/1207d1/nMcnXPjmuJE.jpg</t>
  </si>
  <si>
    <t>00017544</t>
  </si>
  <si>
    <t>https://pp.userapi.com/c850528/v850528686/1207c8/mE2Oc7CHlPw.jpg</t>
  </si>
  <si>
    <t>00017545</t>
  </si>
  <si>
    <t>https://pp.userapi.com/c850528/v850528686/1207bf/QXYmdk9qhiQ.jpg</t>
  </si>
  <si>
    <t>00017546</t>
  </si>
  <si>
    <t>https://pp.userapi.com/c850528/v850528686/1207b6/U4nhkJx5DSY.jpg</t>
  </si>
  <si>
    <t>https://pp.userapi.com/c850528/v850528686/1207ad/ye8Xokzm3MY.jpg</t>
  </si>
  <si>
    <t>https://pp.userapi.com/c850528/v850528686/1207a4/oxd49Fb-i8M.jpg</t>
  </si>
  <si>
    <t>https://pp.userapi.com/c850528/v850528686/12079b/KnpfZ1a3HBI.jpg</t>
  </si>
  <si>
    <t>https://pp.userapi.com/c850528/v850528686/120792/8N5dhxghzMY.jpg</t>
  </si>
  <si>
    <t>00017551</t>
  </si>
  <si>
    <t>https://pp.userapi.com/c850528/v850528686/120789/dMDtY-Qn-Rc.jpg</t>
  </si>
  <si>
    <t>https://pp.userapi.com/c850528/v850528686/120780/TRVuMexMgmg.jpg</t>
  </si>
  <si>
    <t>https://pp.userapi.com/c850528/v850528686/120777/xIscuI7W46s.jpg</t>
  </si>
  <si>
    <t>https://pp.userapi.com/c850528/v850528686/12076e/f4LpjqLRyC4.jpg</t>
  </si>
  <si>
    <t>00017555</t>
  </si>
  <si>
    <t>https://pp.userapi.com/c850528/v850528686/120765/erdlpkd5lig.jpg</t>
  </si>
  <si>
    <t>https://pp.userapi.com/c850528/v850528686/12075c/LlDkF4vcbD8.jpg</t>
  </si>
  <si>
    <t>https://pp.userapi.com/c850528/v850528686/120753/GmdwPZBgVGk.jpg</t>
  </si>
  <si>
    <t>https://pp.userapi.com/c850528/v850528686/12074a/Nj1qQ-AVV0c.jpg</t>
  </si>
  <si>
    <t>00017559</t>
  </si>
  <si>
    <t>https://pp.userapi.com/c850528/v850528686/120741/wnlQTXiu5BI.jpg</t>
  </si>
  <si>
    <t>https://pp.userapi.com/c850528/v850528686/120738/qrAdNJ_o6lw.jpg</t>
  </si>
  <si>
    <t>00017561</t>
  </si>
  <si>
    <t>https://pp.userapi.com/c850528/v850528686/12072f/jThsH9B-J4I.jpg</t>
  </si>
  <si>
    <t>https://pp.userapi.com/c850528/v850528686/120726/6yGqhW0vnPU.jpg</t>
  </si>
  <si>
    <t>https://pp.userapi.com/c850528/v850528686/12071d/zac5Tlr08Tk.jpg</t>
  </si>
  <si>
    <t>https://pp.userapi.com/c850528/v850528686/120714/GhD5czDBKik.jpg</t>
  </si>
  <si>
    <t>https://pp.userapi.com/c850528/v850528686/12070b/WYBkPPKcaW4.jpg</t>
  </si>
  <si>
    <t>00017566</t>
  </si>
  <si>
    <t>https://pp.userapi.com/c850528/v850528686/120702/6ZvLnWjcP_U.jpg</t>
  </si>
  <si>
    <t>https://pp.userapi.com/c850528/v850528686/1206f9/z50ZSQ7GI4I.jpg</t>
  </si>
  <si>
    <t>https://pp.userapi.com/c850528/v850528686/1206f0/Zvblea8tKFk.jpg</t>
  </si>
  <si>
    <t>https://pp.userapi.com/c850528/v850528686/1206e7/xv8LK1nataA.jpg</t>
  </si>
  <si>
    <t>00017570</t>
  </si>
  <si>
    <t>https://pp.userapi.com/c850528/v850528686/1206de/MNSo9XO-1Jg.jpg</t>
  </si>
  <si>
    <t>https://pp.userapi.com/c850528/v850528686/1206d5/SM1ytI84pqQ.jpg</t>
  </si>
  <si>
    <t>https://pp.userapi.com/c850528/v850528686/1206cc/Chs1xL3ZAwg.jpg</t>
  </si>
  <si>
    <t>https://pp.userapi.com/c850528/v850528686/1206c3/6VcbWrVa5fI.jpg</t>
  </si>
  <si>
    <t>https://pp.userapi.com/c850528/v850528686/1206ba/LyT1IVwMufY.jpg</t>
  </si>
  <si>
    <t>https://pp.userapi.com/c850528/v850528686/1206b1/BUdeDcnR-Bg.jpg</t>
  </si>
  <si>
    <t>https://pp.userapi.com/c850528/v850528686/1206a8/U61ueXq2ZTE.jpg</t>
  </si>
  <si>
    <t>https://pp.userapi.com/c850528/v850528686/12069f/Dm5eoyLp1XY.jpg</t>
  </si>
  <si>
    <t>https://pp.userapi.com/c850528/v850528686/120696/Oc6u9CjuXPg.jpg</t>
  </si>
  <si>
    <t>00017578</t>
  </si>
  <si>
    <t>https://pp.userapi.com/c850528/v850528686/12068d/hTc1PBSsbQ8.jpg</t>
  </si>
  <si>
    <t>https://pp.userapi.com/c850528/v850528686/120684/D2Rzy2cQnEA.jpg</t>
  </si>
  <si>
    <t>https://pp.userapi.com/c850528/v850528686/12067b/Hv-mlcuzQD4.jpg</t>
  </si>
  <si>
    <t>https://pp.userapi.com/c850528/v850528686/120672/N4cZmD9CY84.jpg</t>
  </si>
  <si>
    <t>https://pp.userapi.com/c850528/v850528686/120669/6qQxnQwRIMU.jpg</t>
  </si>
  <si>
    <t>00017584</t>
  </si>
  <si>
    <t>https://pp.userapi.com/c850528/v850528686/120660/IyJ3TVMzF70.jpg</t>
  </si>
  <si>
    <t>https://pp.userapi.com/c850528/v850528686/120657/4UYNJGUOjPo.jpg</t>
  </si>
  <si>
    <t>https://pp.userapi.com/c850528/v850528686/12064e/HoXp3w2RkGI.jpg</t>
  </si>
  <si>
    <t>https://pp.userapi.com/c850528/v850528686/120645/9LYcdX2kaqU.jpg</t>
  </si>
  <si>
    <t>https://pp.userapi.com/c850528/v850528686/12063c/M78MYm1MLw4.jpg</t>
  </si>
  <si>
    <t>https://pp.userapi.com/c850528/v850528686/120633/ru85TcH68yo.jpg</t>
  </si>
  <si>
    <t>https://pp.userapi.com/c850528/v850528686/12062a/bcgZL6MfMYc.jpg</t>
  </si>
  <si>
    <t>https://pp.userapi.com/c850528/v850528686/120621/LBLITmhdPfY.jpg</t>
  </si>
  <si>
    <t>https://pp.userapi.com/c850528/v850528686/120618/-i1TdKeJarE.jpg</t>
  </si>
  <si>
    <t>https://pp.userapi.com/c850528/v850528686/12060f/CPowVdwmJ4E.jpg</t>
  </si>
  <si>
    <t>00017593</t>
  </si>
  <si>
    <t>https://pp.userapi.com/c850528/v850528686/120606/M_AZw9Gee28.jpg</t>
  </si>
  <si>
    <t>https://pp.userapi.com/c850528/v850528686/1205fd/XjIO7RLRYbA.jpg</t>
  </si>
  <si>
    <t>https://pp.userapi.com/c850528/v850528686/1205f4/XwpD3DG-jTE.jpg</t>
  </si>
  <si>
    <t>https://pp.userapi.com/c850528/v850528686/1205eb/_DDtpDSRs6A.jpg</t>
  </si>
  <si>
    <t>https://pp.userapi.com/c850528/v850528686/1205e2/W8whh-GZ6S4.jpg</t>
  </si>
  <si>
    <t>00017599</t>
  </si>
  <si>
    <t>https://pp.userapi.com/c850528/v850528686/1205d9/cdOubudTPj0.jpg</t>
  </si>
  <si>
    <t>https://pp.userapi.com/c850528/v850528686/1205d0/6MO8Ei4AV4w.jpg</t>
  </si>
  <si>
    <t>https://pp.userapi.com/c850528/v850528686/1205c7/5zi7a9Fawkg.jpg</t>
  </si>
  <si>
    <t>00017602</t>
  </si>
  <si>
    <t>https://pp.userapi.com/c850528/v850528686/1205be/XNP6w5Z9X6k.jpg</t>
  </si>
  <si>
    <t>https://pp.userapi.com/c850528/v850528686/1205b5/No_ZasYVlUE.jpg</t>
  </si>
  <si>
    <t>https://pp.userapi.com/c850528/v850528686/1205ac/FuG5pocaTqE.jpg</t>
  </si>
  <si>
    <t>00017605</t>
  </si>
  <si>
    <t>https://pp.userapi.com/c850528/v850528686/1205a3/EQ3rax5fX48.jpg</t>
  </si>
  <si>
    <t>https://pp.userapi.com/c850528/v850528686/12059a/NuGCOC-e3C4.jpg</t>
  </si>
  <si>
    <t>https://pp.userapi.com/c850528/v850528686/120591/fqGFIE0a_wk.jpg</t>
  </si>
  <si>
    <t>https://pp.userapi.com/c850528/v850528686/120588/vBqGJr6mIbc.jpg</t>
  </si>
  <si>
    <t>00017609</t>
  </si>
  <si>
    <t>https://pp.userapi.com/c850528/v850528686/12057f/QNuz91nvGms.jpg</t>
  </si>
  <si>
    <t>https://pp.userapi.com/c850528/v850528686/120576/1JmSEskLGko.jpg</t>
  </si>
  <si>
    <t>https://pp.userapi.com/c850528/v850528686/12056d/G-7fi-2rBFg.jpg</t>
  </si>
  <si>
    <t>00017612</t>
  </si>
  <si>
    <t>https://pp.userapi.com/c855032/v855032859/40aec/iHZLAHyuvv0.jpg</t>
  </si>
  <si>
    <t>https://pp.userapi.com/c855032/v855032859/40ae2/VVIuj9s0TUE.jpg</t>
  </si>
  <si>
    <t>00017614</t>
  </si>
  <si>
    <t>https://pp.userapi.com/c855032/v855032859/40ad8/KuFhsJL6dnM.jpg</t>
  </si>
  <si>
    <t>https://pp.userapi.com/c855032/v855032859/40ac7/EscWLUtTUxs.jpg</t>
  </si>
  <si>
    <t>https://pp.userapi.com/c855032/v855032859/40abd/4KbLo5Vp0SQ.jpg</t>
  </si>
  <si>
    <t>https://pp.userapi.com/c855032/v855032859/40ab3/5cbC_eR7wUY.jpg</t>
  </si>
  <si>
    <t>https://pp.userapi.com/c855032/v855032859/40aa9/-AuAC9uI3FU.jpg</t>
  </si>
  <si>
    <t>00017619</t>
  </si>
  <si>
    <t>https://pp.userapi.com/c855032/v855032859/40aa0/dnwycPSMQ9c.jpg</t>
  </si>
  <si>
    <t>https://pp.userapi.com/c855032/v855032859/40a97/c2gbqN29S9g.jpg</t>
  </si>
  <si>
    <t>00017621</t>
  </si>
  <si>
    <t>https://pp.userapi.com/c855032/v855032859/40a8e/wV_AVihcm7E.jpg</t>
  </si>
  <si>
    <t>https://pp.userapi.com/c855032/v855032859/40a85/oHb-nEzG2-w.jpg</t>
  </si>
  <si>
    <t>00017623</t>
  </si>
  <si>
    <t>https://pp.userapi.com/c855032/v855032859/40a7b/texQL_jZLk8.jpg</t>
  </si>
  <si>
    <t>https://pp.userapi.com/c855032/v855032859/40a72/GtiWGwBKj0M.jpg</t>
  </si>
  <si>
    <t>https://pp.userapi.com/c855032/v855032859/40a69/c-fH1miV1tE.jpg</t>
  </si>
  <si>
    <t>https://pp.userapi.com/c855032/v855032859/40a60/yO3Pl0ZUhDA.jpg</t>
  </si>
  <si>
    <t>https://pp.userapi.com/c855032/v855032859/40a56/MjF9_APva4o.jpg</t>
  </si>
  <si>
    <t>https://pp.userapi.com/c855032/v855032859/40a4c/i5i7vlxVtmg.jpg</t>
  </si>
  <si>
    <t>https://pp.userapi.com/c855032/v855032859/40a42/VsOzBA9DWiw.jpg</t>
  </si>
  <si>
    <t>https://pp.userapi.com/c855032/v855032859/40a38/m6ttrhQkdjs.jpg</t>
  </si>
  <si>
    <t>https://pp.userapi.com/c855032/v855032859/40a2e/bGe9Jx0X0N8.jpg</t>
  </si>
  <si>
    <t>https://pp.userapi.com/c855032/v855032859/40a24/5lSuKZ7sBPs.jpg</t>
  </si>
  <si>
    <t>https://pp.userapi.com/c855032/v855032859/40a1a/RlvXAgLDYnw.jpg</t>
  </si>
  <si>
    <t>https://pp.userapi.com/c855032/v855032859/40a10/IOO_DNf5zYY.jpg</t>
  </si>
  <si>
    <t>https://pp.userapi.com/c855032/v855032859/40a07/LcOgd38sFn4.jpg</t>
  </si>
  <si>
    <t>00017636</t>
  </si>
  <si>
    <t>https://pp.userapi.com/c855032/v855032859/409fe/Hou2ZIAY09c.jpg</t>
  </si>
  <si>
    <t>https://pp.userapi.com/c855032/v855032859/409f5/Ha6imkzl4TM.jpg</t>
  </si>
  <si>
    <t>https://pp.userapi.com/c855032/v855032859/409ec/_2PP9N6ogZo.jpg</t>
  </si>
  <si>
    <t>https://pp.userapi.com/c855032/v855032859/409e3/VmuoV-xWjv4.jpg</t>
  </si>
  <si>
    <t>https://pp.userapi.com/c855032/v855032859/409da/dk07Db-KpLM.jpg</t>
  </si>
  <si>
    <t>https://pp.userapi.com/c855032/v855032859/409d2/yEucasIhsWE.jpg</t>
  </si>
  <si>
    <t>https://pp.userapi.com/c855032/v855032859/409ca/iCNPIqvvQxU.jpg</t>
  </si>
  <si>
    <t>00017643</t>
  </si>
  <si>
    <t>https://pp.userapi.com/c855032/v855032859/409c1/Dl9u-U8SpLg.jpg</t>
  </si>
  <si>
    <t>https://pp.userapi.com/c855032/v855032859/409b7/s_S8QAMxaYs.jpg</t>
  </si>
  <si>
    <t>https://pp.userapi.com/c855032/v855032859/409ad/TMex3GUe_IM.jpg</t>
  </si>
  <si>
    <t>https://pp.userapi.com/c855032/v855032859/409a4/W8yl4-fKHUc.jpg</t>
  </si>
  <si>
    <t>https://pp.userapi.com/c855032/v855032859/4099a/qtLcAtvVqf0.jpg</t>
  </si>
  <si>
    <t>https://pp.userapi.com/c855032/v855032859/40990/9oubNNQIQK4.jpg</t>
  </si>
  <si>
    <t>https://pp.userapi.com/c855032/v855032859/40986/_ZWLGlhPkF8.jpg</t>
  </si>
  <si>
    <t>https://pp.userapi.com/c855032/v855032859/4097d/vzfD6nvgKUQ.jpg</t>
  </si>
  <si>
    <t>https://pp.userapi.com/c855032/v855032859/40975/1pwlRVm3feg.jpg</t>
  </si>
  <si>
    <t>https://pp.userapi.com/c855032/v855032859/4096d/9cQHEsWn0Lo.jpg</t>
  </si>
  <si>
    <t>https://pp.userapi.com/c855032/v855032859/40963/L5-7qTRDf2E.jpg</t>
  </si>
  <si>
    <t>https://pp.userapi.com/c855032/v855032859/4095a/912EYsoqX5E.jpg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</si>
</sst>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sz val="11"/>
      <color indexed="8"/>
      <name val="Calibri"/>
    </font>
    <font>
      <b/>
      <vertAlign val="superscript"/>
      <sz val="15"/>
      <color indexed="10"/>
      <name val="Arial"/>
    </font>
    <font>
      <sz val="11"/>
      <color rgb="FF000000"/>
      <name val="Calibri"/>
    </font>
    <font>
      <u/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</fills>
  <borders count="1">
    <border>
      <left/>
      <right/>
      <top/>
      <bottom/>
      <diagonal/>
    </border>
  </borders>
  <cellStyleXfs count="3">
    <xf numFmtId="0" fontId="0" fillId="0" borderId="0" applyFill="0" applyProtection="0"/>
    <xf numFmtId="0" fontId="1" fillId="0" borderId="0" applyFill="0" applyProtection="0"/>
    <xf numFmtId="0" fontId="1" fillId="0" borderId="0" applyNumberFormat="0" applyFill="0" applyBorder="0" applyProtection="0"/>
  </cellStyleXfs>
  <cellXfs count="8">
    <xf numFmtId="0" fontId="0" fillId="0" borderId="0" xfId="0"/>
    <xf numFmtId="0" fontId="2" fillId="2" borderId="0" xfId="0" applyFont="1" applyFill="1" applyAlignment="1" applyProtection="1">
      <alignment horizontal="left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06" Type="http://schemas.openxmlformats.org/officeDocument/2006/relationships/hyperlink" Target="https://pp.userapi.com/c854528/v854528084/4a555/zOGMH-wC2U0.jpg" TargetMode="External"/><Relationship Id="rId107" Type="http://schemas.openxmlformats.org/officeDocument/2006/relationships/hyperlink" Target="https://pp.userapi.com/c854528/v854528084/4a54c/4pq1NtI5qzY.jpg" TargetMode="External"/><Relationship Id="rId108" Type="http://schemas.openxmlformats.org/officeDocument/2006/relationships/hyperlink" Target="https://pp.userapi.com/c854528/v854528084/4a543/L_HbnCJZPaw.jpg" TargetMode="External"/><Relationship Id="rId109" Type="http://schemas.openxmlformats.org/officeDocument/2006/relationships/hyperlink" Target="https://pp.userapi.com/c854528/v854528084/4a53a/WZHK-HHAOlU.jpg" TargetMode="External"/><Relationship Id="rId345" Type="http://schemas.openxmlformats.org/officeDocument/2006/relationships/hyperlink" Target="https://pp.userapi.com/c855032/v855032859/40963/L5-7qTRDf2E.jpg" TargetMode="External"/><Relationship Id="rId346" Type="http://schemas.openxmlformats.org/officeDocument/2006/relationships/hyperlink" Target="https://pp.userapi.com/c855032/v855032859/4095a/912EYsoqX5E.jpg" TargetMode="External"/><Relationship Id="rId70" Type="http://schemas.openxmlformats.org/officeDocument/2006/relationships/hyperlink" Target="https://pp.userapi.com/c854528/v854528084/4a699/oNVbW2YT-Tc.jpg" TargetMode="External"/><Relationship Id="rId71" Type="http://schemas.openxmlformats.org/officeDocument/2006/relationships/hyperlink" Target="https://pp.userapi.com/c854528/v854528084/4a690/_Yu1OfILkUY.jpg" TargetMode="External"/><Relationship Id="rId72" Type="http://schemas.openxmlformats.org/officeDocument/2006/relationships/hyperlink" Target="https://pp.userapi.com/c854528/v854528084/4a687/d-GTYk7a708.jpg" TargetMode="External"/><Relationship Id="rId73" Type="http://schemas.openxmlformats.org/officeDocument/2006/relationships/hyperlink" Target="https://pp.userapi.com/c854528/v854528084/4a67e/yLNpmqEJPkU.jpg" TargetMode="External"/><Relationship Id="rId74" Type="http://schemas.openxmlformats.org/officeDocument/2006/relationships/hyperlink" Target="https://pp.userapi.com/c854528/v854528084/4a675/3l7MOE4xmqc.jpg" TargetMode="External"/><Relationship Id="rId75" Type="http://schemas.openxmlformats.org/officeDocument/2006/relationships/hyperlink" Target="https://pp.userapi.com/c854528/v854528084/4a66c/Qi1hWrBWJS4.jpg" TargetMode="External"/><Relationship Id="rId76" Type="http://schemas.openxmlformats.org/officeDocument/2006/relationships/hyperlink" Target="https://pp.userapi.com/c854528/v854528084/4a663/B3f3SnXjeXg.jpg" TargetMode="External"/><Relationship Id="rId77" Type="http://schemas.openxmlformats.org/officeDocument/2006/relationships/hyperlink" Target="https://pp.userapi.com/c854528/v854528084/4a65a/Qxa2E2sgdhU.jpg" TargetMode="External"/><Relationship Id="rId78" Type="http://schemas.openxmlformats.org/officeDocument/2006/relationships/hyperlink" Target="https://pp.userapi.com/c854528/v854528084/4a651/QJgzbN5erY4.jpg" TargetMode="External"/><Relationship Id="rId79" Type="http://schemas.openxmlformats.org/officeDocument/2006/relationships/hyperlink" Target="https://pp.userapi.com/c854528/v854528084/4a648/VGOBAzbs5Ss.jpg" TargetMode="External"/><Relationship Id="rId170" Type="http://schemas.openxmlformats.org/officeDocument/2006/relationships/hyperlink" Target="https://pp.userapi.com/c850528/v850528686/120a19/lAHCEvreq-4.jpg" TargetMode="External"/><Relationship Id="rId171" Type="http://schemas.openxmlformats.org/officeDocument/2006/relationships/hyperlink" Target="https://pp.userapi.com/c850528/v850528686/120a10/jNc8tOb0-bE.jpg" TargetMode="External"/><Relationship Id="rId172" Type="http://schemas.openxmlformats.org/officeDocument/2006/relationships/hyperlink" Target="https://pp.userapi.com/c850528/v850528686/120a07/6J7_wxPgEm4.jpg" TargetMode="External"/><Relationship Id="rId173" Type="http://schemas.openxmlformats.org/officeDocument/2006/relationships/hyperlink" Target="https://pp.userapi.com/c850528/v850528686/1209fe/MRgiztX2Ld8.jpg" TargetMode="External"/><Relationship Id="rId174" Type="http://schemas.openxmlformats.org/officeDocument/2006/relationships/hyperlink" Target="https://pp.userapi.com/c850528/v850528686/1209f5/gLMIUqgU70k.jpg" TargetMode="External"/><Relationship Id="rId175" Type="http://schemas.openxmlformats.org/officeDocument/2006/relationships/hyperlink" Target="https://pp.userapi.com/c850528/v850528686/1209ec/oU11P0hFSmY.jpg" TargetMode="External"/><Relationship Id="rId176" Type="http://schemas.openxmlformats.org/officeDocument/2006/relationships/hyperlink" Target="https://pp.userapi.com/c850528/v850528686/1209e3/_MgWDSn9zsw.jpg" TargetMode="External"/><Relationship Id="rId177" Type="http://schemas.openxmlformats.org/officeDocument/2006/relationships/hyperlink" Target="https://pp.userapi.com/c850528/v850528686/1209da/1M9Cc-EYpxw.jpg" TargetMode="External"/><Relationship Id="rId178" Type="http://schemas.openxmlformats.org/officeDocument/2006/relationships/hyperlink" Target="https://pp.userapi.com/c850528/v850528686/1209d2/QS90gDP260s.jpg" TargetMode="External"/><Relationship Id="rId179" Type="http://schemas.openxmlformats.org/officeDocument/2006/relationships/hyperlink" Target="https://pp.userapi.com/c850528/v850528686/1209c9/00D_9UWzYsY.jpg" TargetMode="External"/><Relationship Id="rId260" Type="http://schemas.openxmlformats.org/officeDocument/2006/relationships/hyperlink" Target="https://pp.userapi.com/c850528/v850528686/1206f0/Zvblea8tKFk.jpg" TargetMode="External"/><Relationship Id="rId10" Type="http://schemas.openxmlformats.org/officeDocument/2006/relationships/hyperlink" Target="https://pp.userapi.com/c854320/v854320749/4af55/cZ06669lC6I.jpg" TargetMode="External"/><Relationship Id="rId11" Type="http://schemas.openxmlformats.org/officeDocument/2006/relationships/hyperlink" Target="https://pp.userapi.com/c854320/v854320749/4af4c/KwCn8ox9t8E.jpg" TargetMode="External"/><Relationship Id="rId12" Type="http://schemas.openxmlformats.org/officeDocument/2006/relationships/hyperlink" Target="https://pp.userapi.com/c854320/v854320749/4af43/ggSFa9Xy7Ec.jpg" TargetMode="External"/><Relationship Id="rId13" Type="http://schemas.openxmlformats.org/officeDocument/2006/relationships/hyperlink" Target="https://pp.userapi.com/c854528/v854528084/4a875/9UB5y-Ki7pg.jpg" TargetMode="External"/><Relationship Id="rId14" Type="http://schemas.openxmlformats.org/officeDocument/2006/relationships/hyperlink" Target="https://pp.userapi.com/c854528/v854528084/4a86e/sTHC3Npm9tE.jpg" TargetMode="External"/><Relationship Id="rId15" Type="http://schemas.openxmlformats.org/officeDocument/2006/relationships/hyperlink" Target="https://pp.userapi.com/c854528/v854528084/4a860/KwWXzA1W1J4.jpg" TargetMode="External"/><Relationship Id="rId16" Type="http://schemas.openxmlformats.org/officeDocument/2006/relationships/hyperlink" Target="https://pp.userapi.com/c854528/v854528084/4a859/GWnV4CM8ZCg.jpg" TargetMode="External"/><Relationship Id="rId17" Type="http://schemas.openxmlformats.org/officeDocument/2006/relationships/hyperlink" Target="https://pp.userapi.com/c854528/v854528084/4a852/fTdxplNfDII.jpg" TargetMode="External"/><Relationship Id="rId18" Type="http://schemas.openxmlformats.org/officeDocument/2006/relationships/hyperlink" Target="https://pp.userapi.com/c854528/v854528084/4a84b/IWsgYW2KVqs.jpg" TargetMode="External"/><Relationship Id="rId19" Type="http://schemas.openxmlformats.org/officeDocument/2006/relationships/hyperlink" Target="https://pp.userapi.com/c854528/v854528084/4a844/-tkQKbOl908.jpg" TargetMode="External"/><Relationship Id="rId261" Type="http://schemas.openxmlformats.org/officeDocument/2006/relationships/hyperlink" Target="https://pp.userapi.com/c850528/v850528686/1206e7/xv8LK1nataA.jpg" TargetMode="External"/><Relationship Id="rId262" Type="http://schemas.openxmlformats.org/officeDocument/2006/relationships/hyperlink" Target="https://pp.userapi.com/c850528/v850528686/1206de/MNSo9XO-1Jg.jpg" TargetMode="External"/><Relationship Id="rId263" Type="http://schemas.openxmlformats.org/officeDocument/2006/relationships/hyperlink" Target="https://pp.userapi.com/c850528/v850528686/1206d5/SM1ytI84pqQ.jpg" TargetMode="External"/><Relationship Id="rId264" Type="http://schemas.openxmlformats.org/officeDocument/2006/relationships/hyperlink" Target="https://pp.userapi.com/c850528/v850528686/1206cc/Chs1xL3ZAwg.jpg" TargetMode="External"/><Relationship Id="rId110" Type="http://schemas.openxmlformats.org/officeDocument/2006/relationships/hyperlink" Target="https://pp.userapi.com/c854528/v854528084/4a531/ckElbMo2puM.jpg" TargetMode="External"/><Relationship Id="rId111" Type="http://schemas.openxmlformats.org/officeDocument/2006/relationships/hyperlink" Target="https://pp.userapi.com/c854528/v854528084/4a52a/_WTrJ-AeJtw.jpg" TargetMode="External"/><Relationship Id="rId112" Type="http://schemas.openxmlformats.org/officeDocument/2006/relationships/hyperlink" Target="https://pp.userapi.com/c854528/v854528084/4a523/Si8pcGt9hlo.jpg" TargetMode="External"/><Relationship Id="rId113" Type="http://schemas.openxmlformats.org/officeDocument/2006/relationships/hyperlink" Target="https://pp.userapi.com/c854528/v854528084/4a51a/rF8jMwspL7Q.jpg" TargetMode="External"/><Relationship Id="rId114" Type="http://schemas.openxmlformats.org/officeDocument/2006/relationships/hyperlink" Target="https://pp.userapi.com/c854528/v854528084/4a511/Al5wtROjeko.jpg" TargetMode="External"/><Relationship Id="rId115" Type="http://schemas.openxmlformats.org/officeDocument/2006/relationships/hyperlink" Target="https://pp.userapi.com/c854528/v854528084/4a508/81qc0KkxWUI.jpg" TargetMode="External"/><Relationship Id="rId116" Type="http://schemas.openxmlformats.org/officeDocument/2006/relationships/hyperlink" Target="https://pp.userapi.com/c850616/v850616499/123f93/gDR3prb1Y0Q.jpg" TargetMode="External"/><Relationship Id="rId117" Type="http://schemas.openxmlformats.org/officeDocument/2006/relationships/hyperlink" Target="https://pp.userapi.com/c850616/v850616499/123f8a/l-H7VLx9klk.jpg" TargetMode="External"/><Relationship Id="rId118" Type="http://schemas.openxmlformats.org/officeDocument/2006/relationships/hyperlink" Target="https://pp.userapi.com/c850616/v850616499/123f81/9Cit6AEtkps.jpg" TargetMode="External"/><Relationship Id="rId119" Type="http://schemas.openxmlformats.org/officeDocument/2006/relationships/hyperlink" Target="https://pp.userapi.com/c850616/v850616499/123f78/rzgVVWRy6kg.jpg" TargetMode="External"/><Relationship Id="rId200" Type="http://schemas.openxmlformats.org/officeDocument/2006/relationships/hyperlink" Target="https://pp.userapi.com/c850528/v850528686/12090c/kc3To4-nQIo.jpg" TargetMode="External"/><Relationship Id="rId201" Type="http://schemas.openxmlformats.org/officeDocument/2006/relationships/hyperlink" Target="https://pp.userapi.com/c850528/v850528686/120903/b9aklB5uS6g.jpg" TargetMode="External"/><Relationship Id="rId202" Type="http://schemas.openxmlformats.org/officeDocument/2006/relationships/hyperlink" Target="https://pp.userapi.com/c850528/v850528686/1208fa/jMc1N1U9M3s.jpg" TargetMode="External"/><Relationship Id="rId203" Type="http://schemas.openxmlformats.org/officeDocument/2006/relationships/hyperlink" Target="https://pp.userapi.com/c850528/v850528686/1208f1/vnrpDGQU04E.jpg" TargetMode="External"/><Relationship Id="rId204" Type="http://schemas.openxmlformats.org/officeDocument/2006/relationships/hyperlink" Target="https://pp.userapi.com/c850528/v850528686/1208e8/_l0JLm80fHM.jpg" TargetMode="External"/><Relationship Id="rId205" Type="http://schemas.openxmlformats.org/officeDocument/2006/relationships/hyperlink" Target="https://pp.userapi.com/c850528/v850528686/1208df/nRi7gQSokNE.jpg" TargetMode="External"/><Relationship Id="rId206" Type="http://schemas.openxmlformats.org/officeDocument/2006/relationships/hyperlink" Target="https://pp.userapi.com/c850528/v850528686/1208d6/QdDl5kvgZXk.jpg" TargetMode="External"/><Relationship Id="rId207" Type="http://schemas.openxmlformats.org/officeDocument/2006/relationships/hyperlink" Target="https://pp.userapi.com/c850528/v850528686/1208cd/M_s-LcfOyak.jpg" TargetMode="External"/><Relationship Id="rId208" Type="http://schemas.openxmlformats.org/officeDocument/2006/relationships/hyperlink" Target="https://pp.userapi.com/c850528/v850528686/1208c4/4sZXuZ_1CeA.jpg" TargetMode="External"/><Relationship Id="rId209" Type="http://schemas.openxmlformats.org/officeDocument/2006/relationships/hyperlink" Target="https://pp.userapi.com/c850528/v850528686/1208bb/lGxoUOc26bg.jpg" TargetMode="External"/><Relationship Id="rId265" Type="http://schemas.openxmlformats.org/officeDocument/2006/relationships/hyperlink" Target="https://pp.userapi.com/c850528/v850528686/1206c3/6VcbWrVa5fI.jpg" TargetMode="External"/><Relationship Id="rId266" Type="http://schemas.openxmlformats.org/officeDocument/2006/relationships/hyperlink" Target="https://pp.userapi.com/c850528/v850528686/1206ba/LyT1IVwMufY.jpg" TargetMode="External"/><Relationship Id="rId267" Type="http://schemas.openxmlformats.org/officeDocument/2006/relationships/hyperlink" Target="https://pp.userapi.com/c850528/v850528686/1206b1/BUdeDcnR-Bg.jpg" TargetMode="External"/><Relationship Id="rId268" Type="http://schemas.openxmlformats.org/officeDocument/2006/relationships/hyperlink" Target="https://pp.userapi.com/c850528/v850528686/1206a8/U61ueXq2ZTE.jpg" TargetMode="External"/><Relationship Id="rId269" Type="http://schemas.openxmlformats.org/officeDocument/2006/relationships/hyperlink" Target="https://pp.userapi.com/c850528/v850528686/12069f/Dm5eoyLp1XY.jpg" TargetMode="External"/><Relationship Id="rId1" Type="http://schemas.openxmlformats.org/officeDocument/2006/relationships/hyperlink" Target="https://pp.userapi.com/c854320/v854320749/4afa6/ybzntKiTb4k.jpg" TargetMode="External"/><Relationship Id="rId2" Type="http://schemas.openxmlformats.org/officeDocument/2006/relationships/hyperlink" Target="https://pp.userapi.com/c854320/v854320749/4af9d/7999SDOjS9k.jpg" TargetMode="External"/><Relationship Id="rId3" Type="http://schemas.openxmlformats.org/officeDocument/2006/relationships/hyperlink" Target="https://pp.userapi.com/c854320/v854320749/4af94/8ZCZzdOmsrY.jpg" TargetMode="External"/><Relationship Id="rId4" Type="http://schemas.openxmlformats.org/officeDocument/2006/relationships/hyperlink" Target="https://pp.userapi.com/c854320/v854320749/4af8b/-Lkpt84imrs.jpg" TargetMode="External"/><Relationship Id="rId5" Type="http://schemas.openxmlformats.org/officeDocument/2006/relationships/hyperlink" Target="https://pp.userapi.com/c854320/v854320749/4af82/PBL2UCnciIs.jpg" TargetMode="External"/><Relationship Id="rId6" Type="http://schemas.openxmlformats.org/officeDocument/2006/relationships/hyperlink" Target="https://pp.userapi.com/c854320/v854320749/4af79/J8osKzFSwUc.jpg" TargetMode="External"/><Relationship Id="rId7" Type="http://schemas.openxmlformats.org/officeDocument/2006/relationships/hyperlink" Target="https://pp.userapi.com/c854320/v854320749/4af70/-cTM4fYvPtI.jpg" TargetMode="External"/><Relationship Id="rId8" Type="http://schemas.openxmlformats.org/officeDocument/2006/relationships/hyperlink" Target="https://pp.userapi.com/c854320/v854320749/4af67/4ESXsV_HhOs.jpg" TargetMode="External"/><Relationship Id="rId9" Type="http://schemas.openxmlformats.org/officeDocument/2006/relationships/hyperlink" Target="https://pp.userapi.com/c854320/v854320749/4af5e/q-5LI81eBs0.jpg" TargetMode="External"/><Relationship Id="rId80" Type="http://schemas.openxmlformats.org/officeDocument/2006/relationships/hyperlink" Target="https://pp.userapi.com/c854528/v854528084/4a63f/ozSTt5ieqEs.jpg" TargetMode="External"/><Relationship Id="rId81" Type="http://schemas.openxmlformats.org/officeDocument/2006/relationships/hyperlink" Target="https://pp.userapi.com/c854528/v854528084/4a636/_FXMUHMvzOg.jpg" TargetMode="External"/><Relationship Id="rId82" Type="http://schemas.openxmlformats.org/officeDocument/2006/relationships/hyperlink" Target="https://pp.userapi.com/c854528/v854528084/4a62d/qp6gSARNmF0.jpg" TargetMode="External"/><Relationship Id="rId83" Type="http://schemas.openxmlformats.org/officeDocument/2006/relationships/hyperlink" Target="https://pp.userapi.com/c854528/v854528084/4a624/NowFDS8Nwaw.jpg" TargetMode="External"/><Relationship Id="rId84" Type="http://schemas.openxmlformats.org/officeDocument/2006/relationships/hyperlink" Target="https://pp.userapi.com/c854528/v854528084/4a61b/d20HheVBYtM.jpg" TargetMode="External"/><Relationship Id="rId85" Type="http://schemas.openxmlformats.org/officeDocument/2006/relationships/hyperlink" Target="https://pp.userapi.com/c854528/v854528084/4a612/e0i4Y3IZL3Y.jpg" TargetMode="External"/><Relationship Id="rId86" Type="http://schemas.openxmlformats.org/officeDocument/2006/relationships/hyperlink" Target="https://pp.userapi.com/c854528/v854528084/4a609/6vSMqs9ooA4.jpg" TargetMode="External"/><Relationship Id="rId87" Type="http://schemas.openxmlformats.org/officeDocument/2006/relationships/hyperlink" Target="https://pp.userapi.com/c854528/v854528084/4a600/BpjEHH7gUyE.jpg" TargetMode="External"/><Relationship Id="rId88" Type="http://schemas.openxmlformats.org/officeDocument/2006/relationships/hyperlink" Target="https://pp.userapi.com/c854528/v854528084/4a5f7/qZ86gIMZ3qU.jpg" TargetMode="External"/><Relationship Id="rId89" Type="http://schemas.openxmlformats.org/officeDocument/2006/relationships/hyperlink" Target="https://pp.userapi.com/c854528/v854528084/4a5ee/lCldc_8DCA0.jpg" TargetMode="External"/><Relationship Id="rId180" Type="http://schemas.openxmlformats.org/officeDocument/2006/relationships/hyperlink" Target="https://pp.userapi.com/c850528/v850528686/1209c0/rOOUFLE59yA.jpg" TargetMode="External"/><Relationship Id="rId181" Type="http://schemas.openxmlformats.org/officeDocument/2006/relationships/hyperlink" Target="https://pp.userapi.com/c850528/v850528686/1209b7/SZ6wsUJYoag.jpg" TargetMode="External"/><Relationship Id="rId182" Type="http://schemas.openxmlformats.org/officeDocument/2006/relationships/hyperlink" Target="https://pp.userapi.com/c850528/v850528686/1209ae/izR_mNWExJY.jpg" TargetMode="External"/><Relationship Id="rId183" Type="http://schemas.openxmlformats.org/officeDocument/2006/relationships/hyperlink" Target="https://pp.userapi.com/c850528/v850528686/1209a5/GO6IIoWr3cc.jpg" TargetMode="External"/><Relationship Id="rId184" Type="http://schemas.openxmlformats.org/officeDocument/2006/relationships/hyperlink" Target="https://pp.userapi.com/c850528/v850528686/12099c/4EG-6mgX37s.jpg" TargetMode="External"/><Relationship Id="rId185" Type="http://schemas.openxmlformats.org/officeDocument/2006/relationships/hyperlink" Target="https://pp.userapi.com/c850528/v850528686/120993/9UiouBePMMQ.jpg" TargetMode="External"/><Relationship Id="rId186" Type="http://schemas.openxmlformats.org/officeDocument/2006/relationships/hyperlink" Target="https://pp.userapi.com/c850528/v850528686/12098a/_atxWocJ6Ng.jpg" TargetMode="External"/><Relationship Id="rId187" Type="http://schemas.openxmlformats.org/officeDocument/2006/relationships/hyperlink" Target="https://pp.userapi.com/c850528/v850528686/120981/pUOWHYywzuQ.jpg" TargetMode="External"/><Relationship Id="rId188" Type="http://schemas.openxmlformats.org/officeDocument/2006/relationships/hyperlink" Target="https://pp.userapi.com/c850528/v850528686/120978/CZ9HvwEM4io.jpg" TargetMode="External"/><Relationship Id="rId189" Type="http://schemas.openxmlformats.org/officeDocument/2006/relationships/hyperlink" Target="https://pp.userapi.com/c850528/v850528686/12096f/Ax9RzmRvWgs.jpg" TargetMode="External"/><Relationship Id="rId270" Type="http://schemas.openxmlformats.org/officeDocument/2006/relationships/hyperlink" Target="https://pp.userapi.com/c850528/v850528686/120696/Oc6u9CjuXPg.jpg" TargetMode="External"/><Relationship Id="rId20" Type="http://schemas.openxmlformats.org/officeDocument/2006/relationships/hyperlink" Target="https://pp.userapi.com/c854528/v854528084/4a83d/LDmRw5ExKt8.jpg" TargetMode="External"/><Relationship Id="rId21" Type="http://schemas.openxmlformats.org/officeDocument/2006/relationships/hyperlink" Target="https://pp.userapi.com/c854528/v854528084/4a836/HCZQ3oojHsc.jpg" TargetMode="External"/><Relationship Id="rId22" Type="http://schemas.openxmlformats.org/officeDocument/2006/relationships/hyperlink" Target="https://pp.userapi.com/c854528/v854528084/4a82f/VT6K_mhUENU.jpg" TargetMode="External"/><Relationship Id="rId23" Type="http://schemas.openxmlformats.org/officeDocument/2006/relationships/hyperlink" Target="https://pp.userapi.com/c854528/v854528084/4a828/mwi2PLLUgZU.jpg" TargetMode="External"/><Relationship Id="rId24" Type="http://schemas.openxmlformats.org/officeDocument/2006/relationships/hyperlink" Target="https://pp.userapi.com/c854528/v854528084/4a821/XllxCVK-gts.jpg" TargetMode="External"/><Relationship Id="rId25" Type="http://schemas.openxmlformats.org/officeDocument/2006/relationships/hyperlink" Target="https://pp.userapi.com/c854528/v854528084/4a81a/NKz9-2ihY30.jpg" TargetMode="External"/><Relationship Id="rId26" Type="http://schemas.openxmlformats.org/officeDocument/2006/relationships/hyperlink" Target="https://pp.userapi.com/c854528/v854528084/4a813/mjlzwrF_3RE.jpg" TargetMode="External"/><Relationship Id="rId27" Type="http://schemas.openxmlformats.org/officeDocument/2006/relationships/hyperlink" Target="https://pp.userapi.com/c854528/v854528084/4a80c/0Wcg1LQVlg0.jpg" TargetMode="External"/><Relationship Id="rId28" Type="http://schemas.openxmlformats.org/officeDocument/2006/relationships/hyperlink" Target="https://pp.userapi.com/c854528/v854528084/4a805/SOBDPRMv6Do.jpg" TargetMode="External"/><Relationship Id="rId29" Type="http://schemas.openxmlformats.org/officeDocument/2006/relationships/hyperlink" Target="https://pp.userapi.com/c854528/v854528084/4a7fe/2mqmtiodEhg.jpg" TargetMode="External"/><Relationship Id="rId271" Type="http://schemas.openxmlformats.org/officeDocument/2006/relationships/hyperlink" Target="https://pp.userapi.com/c850528/v850528686/12068d/hTc1PBSsbQ8.jpg" TargetMode="External"/><Relationship Id="rId272" Type="http://schemas.openxmlformats.org/officeDocument/2006/relationships/hyperlink" Target="https://pp.userapi.com/c850528/v850528686/120684/D2Rzy2cQnEA.jpg" TargetMode="External"/><Relationship Id="rId273" Type="http://schemas.openxmlformats.org/officeDocument/2006/relationships/hyperlink" Target="https://pp.userapi.com/c850528/v850528686/12067b/Hv-mlcuzQD4.jpg" TargetMode="External"/><Relationship Id="rId274" Type="http://schemas.openxmlformats.org/officeDocument/2006/relationships/hyperlink" Target="https://pp.userapi.com/c850528/v850528686/120672/N4cZmD9CY84.jpg" TargetMode="External"/><Relationship Id="rId120" Type="http://schemas.openxmlformats.org/officeDocument/2006/relationships/hyperlink" Target="https://pp.userapi.com/c850616/v850616499/123f6f/FHb48S_8YaE.jpg" TargetMode="External"/><Relationship Id="rId121" Type="http://schemas.openxmlformats.org/officeDocument/2006/relationships/hyperlink" Target="https://pp.userapi.com/c850616/v850616499/123f66/YQXlmuY6J-E.jpg" TargetMode="External"/><Relationship Id="rId122" Type="http://schemas.openxmlformats.org/officeDocument/2006/relationships/hyperlink" Target="https://pp.userapi.com/c850616/v850616499/123f5d/7qg_BnvoyLY.jpg" TargetMode="External"/><Relationship Id="rId123" Type="http://schemas.openxmlformats.org/officeDocument/2006/relationships/hyperlink" Target="https://pp.userapi.com/c850616/v850616499/123f54/fBCnb-yza7w.jpg" TargetMode="External"/><Relationship Id="rId124" Type="http://schemas.openxmlformats.org/officeDocument/2006/relationships/hyperlink" Target="https://pp.userapi.com/c850616/v850616499/123f4b/WaIQgfVlheU.jpg" TargetMode="External"/><Relationship Id="rId125" Type="http://schemas.openxmlformats.org/officeDocument/2006/relationships/hyperlink" Target="https://pp.userapi.com/c850616/v850616499/123f42/zhwkHqUkfec.jpg" TargetMode="External"/><Relationship Id="rId126" Type="http://schemas.openxmlformats.org/officeDocument/2006/relationships/hyperlink" Target="https://pp.userapi.com/c850616/v850616499/123f39/2xiB1fbxswQ.jpg" TargetMode="External"/><Relationship Id="rId127" Type="http://schemas.openxmlformats.org/officeDocument/2006/relationships/hyperlink" Target="https://pp.userapi.com/c850616/v850616499/123f30/T8MUcm8HdCk.jpg" TargetMode="External"/><Relationship Id="rId128" Type="http://schemas.openxmlformats.org/officeDocument/2006/relationships/hyperlink" Target="https://pp.userapi.com/c850616/v850616499/123f27/Vlw2B7YrIZQ.jpg" TargetMode="External"/><Relationship Id="rId129" Type="http://schemas.openxmlformats.org/officeDocument/2006/relationships/hyperlink" Target="https://pp.userapi.com/c850616/v850616499/123f1e/hVghAjqWgrE.jpg" TargetMode="External"/><Relationship Id="rId210" Type="http://schemas.openxmlformats.org/officeDocument/2006/relationships/hyperlink" Target="https://pp.userapi.com/c850528/v850528686/1208b2/7y5YF5NVHik.jpg" TargetMode="External"/><Relationship Id="rId211" Type="http://schemas.openxmlformats.org/officeDocument/2006/relationships/hyperlink" Target="https://pp.userapi.com/c850528/v850528686/1208a9/vFFJb9PdjtM.jpg" TargetMode="External"/><Relationship Id="rId212" Type="http://schemas.openxmlformats.org/officeDocument/2006/relationships/hyperlink" Target="https://pp.userapi.com/c850528/v850528686/1208a0/Yv38m0rr2j4.jpg" TargetMode="External"/><Relationship Id="rId213" Type="http://schemas.openxmlformats.org/officeDocument/2006/relationships/hyperlink" Target="https://pp.userapi.com/c850528/v850528686/120897/Xi5-we4-k7M.jpg" TargetMode="External"/><Relationship Id="rId214" Type="http://schemas.openxmlformats.org/officeDocument/2006/relationships/hyperlink" Target="https://pp.userapi.com/c850528/v850528686/12088e/Qm03C_1F5sU.jpg" TargetMode="External"/><Relationship Id="rId215" Type="http://schemas.openxmlformats.org/officeDocument/2006/relationships/hyperlink" Target="https://pp.userapi.com/c850528/v850528686/120885/-pZAGSn3Erk.jpg" TargetMode="External"/><Relationship Id="rId216" Type="http://schemas.openxmlformats.org/officeDocument/2006/relationships/hyperlink" Target="https://pp.userapi.com/c850528/v850528686/12087c/UfGk1d6owFQ.jpg" TargetMode="External"/><Relationship Id="rId217" Type="http://schemas.openxmlformats.org/officeDocument/2006/relationships/hyperlink" Target="https://pp.userapi.com/c850528/v850528686/120873/RSat5B0VyaY.jpg" TargetMode="External"/><Relationship Id="rId218" Type="http://schemas.openxmlformats.org/officeDocument/2006/relationships/hyperlink" Target="https://pp.userapi.com/c850528/v850528686/12086a/O3_xZIOTmbo.jpg" TargetMode="External"/><Relationship Id="rId219" Type="http://schemas.openxmlformats.org/officeDocument/2006/relationships/hyperlink" Target="https://pp.userapi.com/c850528/v850528686/120861/frludj4w1MQ.jpg" TargetMode="External"/><Relationship Id="rId275" Type="http://schemas.openxmlformats.org/officeDocument/2006/relationships/hyperlink" Target="https://pp.userapi.com/c850528/v850528686/120669/6qQxnQwRIMU.jpg" TargetMode="External"/><Relationship Id="rId276" Type="http://schemas.openxmlformats.org/officeDocument/2006/relationships/hyperlink" Target="https://pp.userapi.com/c850528/v850528686/120660/IyJ3TVMzF70.jpg" TargetMode="External"/><Relationship Id="rId277" Type="http://schemas.openxmlformats.org/officeDocument/2006/relationships/hyperlink" Target="https://pp.userapi.com/c850528/v850528686/120657/4UYNJGUOjPo.jpg" TargetMode="External"/><Relationship Id="rId278" Type="http://schemas.openxmlformats.org/officeDocument/2006/relationships/hyperlink" Target="https://pp.userapi.com/c850528/v850528686/12064e/HoXp3w2RkGI.jpg" TargetMode="External"/><Relationship Id="rId279" Type="http://schemas.openxmlformats.org/officeDocument/2006/relationships/hyperlink" Target="https://pp.userapi.com/c850528/v850528686/120645/9LYcdX2kaqU.jpg" TargetMode="External"/><Relationship Id="rId300" Type="http://schemas.openxmlformats.org/officeDocument/2006/relationships/hyperlink" Target="https://pp.userapi.com/c850528/v850528686/120588/vBqGJr6mIbc.jpg" TargetMode="External"/><Relationship Id="rId301" Type="http://schemas.openxmlformats.org/officeDocument/2006/relationships/hyperlink" Target="https://pp.userapi.com/c850528/v850528686/12057f/QNuz91nvGms.jpg" TargetMode="External"/><Relationship Id="rId302" Type="http://schemas.openxmlformats.org/officeDocument/2006/relationships/hyperlink" Target="https://pp.userapi.com/c850528/v850528686/120576/1JmSEskLGko.jpg" TargetMode="External"/><Relationship Id="rId303" Type="http://schemas.openxmlformats.org/officeDocument/2006/relationships/hyperlink" Target="https://pp.userapi.com/c850528/v850528686/12056d/G-7fi-2rBFg.jpg" TargetMode="External"/><Relationship Id="rId304" Type="http://schemas.openxmlformats.org/officeDocument/2006/relationships/hyperlink" Target="https://pp.userapi.com/c855032/v855032859/40aec/iHZLAHyuvv0.jpg" TargetMode="External"/><Relationship Id="rId305" Type="http://schemas.openxmlformats.org/officeDocument/2006/relationships/hyperlink" Target="https://pp.userapi.com/c855032/v855032859/40ae2/VVIuj9s0TUE.jpg" TargetMode="External"/><Relationship Id="rId306" Type="http://schemas.openxmlformats.org/officeDocument/2006/relationships/hyperlink" Target="https://pp.userapi.com/c855032/v855032859/40ad8/KuFhsJL6dnM.jpg" TargetMode="External"/><Relationship Id="rId307" Type="http://schemas.openxmlformats.org/officeDocument/2006/relationships/hyperlink" Target="https://pp.userapi.com/c855032/v855032859/40ac7/EscWLUtTUxs.jpg" TargetMode="External"/><Relationship Id="rId308" Type="http://schemas.openxmlformats.org/officeDocument/2006/relationships/hyperlink" Target="https://pp.userapi.com/c855032/v855032859/40abd/4KbLo5Vp0SQ.jpg" TargetMode="External"/><Relationship Id="rId309" Type="http://schemas.openxmlformats.org/officeDocument/2006/relationships/hyperlink" Target="https://pp.userapi.com/c855032/v855032859/40ab3/5cbC_eR7wUY.jpg" TargetMode="External"/><Relationship Id="rId90" Type="http://schemas.openxmlformats.org/officeDocument/2006/relationships/hyperlink" Target="https://pp.userapi.com/c854528/v854528084/4a5e5/NpQEAUZLfOQ.jpg" TargetMode="External"/><Relationship Id="rId91" Type="http://schemas.openxmlformats.org/officeDocument/2006/relationships/hyperlink" Target="https://pp.userapi.com/c854528/v854528084/4a5dc/ASGqS2aiGL8.jpg" TargetMode="External"/><Relationship Id="rId92" Type="http://schemas.openxmlformats.org/officeDocument/2006/relationships/hyperlink" Target="https://pp.userapi.com/c854528/v854528084/4a5d3/8pi1NsZ1FC0.jpg" TargetMode="External"/><Relationship Id="rId93" Type="http://schemas.openxmlformats.org/officeDocument/2006/relationships/hyperlink" Target="https://pp.userapi.com/c854528/v854528084/4a5ca/F_9O-jdRKT4.jpg" TargetMode="External"/><Relationship Id="rId94" Type="http://schemas.openxmlformats.org/officeDocument/2006/relationships/hyperlink" Target="https://pp.userapi.com/c854528/v854528084/4a5c1/pLcRw60btPk.jpg" TargetMode="External"/><Relationship Id="rId95" Type="http://schemas.openxmlformats.org/officeDocument/2006/relationships/hyperlink" Target="https://pp.userapi.com/c854528/v854528084/4a5b8/CaAZR3VKwbw.jpg" TargetMode="External"/><Relationship Id="rId96" Type="http://schemas.openxmlformats.org/officeDocument/2006/relationships/hyperlink" Target="https://pp.userapi.com/c854528/v854528084/4a5af/5KUTeKdBdKQ.jpg" TargetMode="External"/><Relationship Id="rId97" Type="http://schemas.openxmlformats.org/officeDocument/2006/relationships/hyperlink" Target="https://pp.userapi.com/c854528/v854528084/4a5a6/iXEhnNYCKjo.jpg" TargetMode="External"/><Relationship Id="rId98" Type="http://schemas.openxmlformats.org/officeDocument/2006/relationships/hyperlink" Target="https://pp.userapi.com/c854528/v854528084/4a59d/a1ODPDD6kSM.jpg" TargetMode="External"/><Relationship Id="rId99" Type="http://schemas.openxmlformats.org/officeDocument/2006/relationships/hyperlink" Target="https://pp.userapi.com/c854528/v854528084/4a594/X9YYHeSL47o.jpg" TargetMode="External"/><Relationship Id="rId190" Type="http://schemas.openxmlformats.org/officeDocument/2006/relationships/hyperlink" Target="https://pp.userapi.com/c850528/v850528686/120966/7J4Mp9LtXBc.jpg" TargetMode="External"/><Relationship Id="rId191" Type="http://schemas.openxmlformats.org/officeDocument/2006/relationships/hyperlink" Target="https://pp.userapi.com/c850528/v850528686/12095d/R0do-GZ0iLs.jpg" TargetMode="External"/><Relationship Id="rId192" Type="http://schemas.openxmlformats.org/officeDocument/2006/relationships/hyperlink" Target="https://pp.userapi.com/c850528/v850528686/120954/_5wbz0RPos0.jpg" TargetMode="External"/><Relationship Id="rId193" Type="http://schemas.openxmlformats.org/officeDocument/2006/relationships/hyperlink" Target="https://pp.userapi.com/c850528/v850528686/12094b/jEbW35HbXWs.jpg" TargetMode="External"/><Relationship Id="rId194" Type="http://schemas.openxmlformats.org/officeDocument/2006/relationships/hyperlink" Target="https://pp.userapi.com/c850528/v850528686/120942/SL2CVxwkWKM.jpg" TargetMode="External"/><Relationship Id="rId195" Type="http://schemas.openxmlformats.org/officeDocument/2006/relationships/hyperlink" Target="https://pp.userapi.com/c850528/v850528686/120939/QKm9aSMM8hI.jpg" TargetMode="External"/><Relationship Id="rId196" Type="http://schemas.openxmlformats.org/officeDocument/2006/relationships/hyperlink" Target="https://pp.userapi.com/c850528/v850528686/120930/JR9AF87TZiw.jpg" TargetMode="External"/><Relationship Id="rId197" Type="http://schemas.openxmlformats.org/officeDocument/2006/relationships/hyperlink" Target="https://pp.userapi.com/c850528/v850528686/120927/_AvIzvGYnos.jpg" TargetMode="External"/><Relationship Id="rId198" Type="http://schemas.openxmlformats.org/officeDocument/2006/relationships/hyperlink" Target="https://pp.userapi.com/c850528/v850528686/12091e/cJYg6gdatxE.jpg" TargetMode="External"/><Relationship Id="rId199" Type="http://schemas.openxmlformats.org/officeDocument/2006/relationships/hyperlink" Target="https://pp.userapi.com/c850528/v850528686/120915/qy4cp1QWsqM.jpg" TargetMode="External"/><Relationship Id="rId280" Type="http://schemas.openxmlformats.org/officeDocument/2006/relationships/hyperlink" Target="https://pp.userapi.com/c850528/v850528686/12063c/M78MYm1MLw4.jpg" TargetMode="External"/><Relationship Id="rId30" Type="http://schemas.openxmlformats.org/officeDocument/2006/relationships/hyperlink" Target="https://pp.userapi.com/c854528/v854528084/4a7f7/QeZ2Mi3RVgw.jpg" TargetMode="External"/><Relationship Id="rId31" Type="http://schemas.openxmlformats.org/officeDocument/2006/relationships/hyperlink" Target="https://pp.userapi.com/c854528/v854528084/4a7f0/BHD-hImOIiE.jpg" TargetMode="External"/><Relationship Id="rId32" Type="http://schemas.openxmlformats.org/officeDocument/2006/relationships/hyperlink" Target="https://pp.userapi.com/c854528/v854528084/4a7e9/6BmdTL3GrpM.jpg" TargetMode="External"/><Relationship Id="rId33" Type="http://schemas.openxmlformats.org/officeDocument/2006/relationships/hyperlink" Target="https://pp.userapi.com/c854528/v854528084/4a7e2/frhlOMc0zjY.jpg" TargetMode="External"/><Relationship Id="rId34" Type="http://schemas.openxmlformats.org/officeDocument/2006/relationships/hyperlink" Target="https://pp.userapi.com/c854528/v854528084/4a7db/V8JN58i0c9c.jpg" TargetMode="External"/><Relationship Id="rId35" Type="http://schemas.openxmlformats.org/officeDocument/2006/relationships/hyperlink" Target="https://pp.userapi.com/c854528/v854528084/4a7d4/FbRwD-Zbn0U.jpg" TargetMode="External"/><Relationship Id="rId36" Type="http://schemas.openxmlformats.org/officeDocument/2006/relationships/hyperlink" Target="https://pp.userapi.com/c854528/v854528084/4a7cb/oBM4erW9IL8.jpg" TargetMode="External"/><Relationship Id="rId37" Type="http://schemas.openxmlformats.org/officeDocument/2006/relationships/hyperlink" Target="https://pp.userapi.com/c854528/v854528084/4a7c2/agwWthV5uFg.jpg" TargetMode="External"/><Relationship Id="rId38" Type="http://schemas.openxmlformats.org/officeDocument/2006/relationships/hyperlink" Target="https://pp.userapi.com/c854528/v854528084/4a7b9/weszInFv4lo.jpg" TargetMode="External"/><Relationship Id="rId39" Type="http://schemas.openxmlformats.org/officeDocument/2006/relationships/hyperlink" Target="https://pp.userapi.com/c854528/v854528084/4a7b0/zoIYkhPs91g.jpg" TargetMode="External"/><Relationship Id="rId281" Type="http://schemas.openxmlformats.org/officeDocument/2006/relationships/hyperlink" Target="https://pp.userapi.com/c850528/v850528686/120633/ru85TcH68yo.jpg" TargetMode="External"/><Relationship Id="rId282" Type="http://schemas.openxmlformats.org/officeDocument/2006/relationships/hyperlink" Target="https://pp.userapi.com/c850528/v850528686/12062a/bcgZL6MfMYc.jpg" TargetMode="External"/><Relationship Id="rId283" Type="http://schemas.openxmlformats.org/officeDocument/2006/relationships/hyperlink" Target="https://pp.userapi.com/c850528/v850528686/120621/LBLITmhdPfY.jpg" TargetMode="External"/><Relationship Id="rId284" Type="http://schemas.openxmlformats.org/officeDocument/2006/relationships/hyperlink" Target="https://pp.userapi.com/c850528/v850528686/120618/-i1TdKeJarE.jpg" TargetMode="External"/><Relationship Id="rId130" Type="http://schemas.openxmlformats.org/officeDocument/2006/relationships/hyperlink" Target="https://pp.userapi.com/c850616/v850616499/123f15/O8qJ4d1KVJM.jpg" TargetMode="External"/><Relationship Id="rId131" Type="http://schemas.openxmlformats.org/officeDocument/2006/relationships/hyperlink" Target="https://pp.userapi.com/c850616/v850616499/123f0c/7e6wqypnT3k.jpg" TargetMode="External"/><Relationship Id="rId132" Type="http://schemas.openxmlformats.org/officeDocument/2006/relationships/hyperlink" Target="https://pp.userapi.com/c850616/v850616499/123f03/EJvypzol-9M.jpg" TargetMode="External"/><Relationship Id="rId133" Type="http://schemas.openxmlformats.org/officeDocument/2006/relationships/hyperlink" Target="https://pp.userapi.com/c850616/v850616499/123efa/anSzIVBDzPA.jpg" TargetMode="External"/><Relationship Id="rId220" Type="http://schemas.openxmlformats.org/officeDocument/2006/relationships/hyperlink" Target="https://pp.userapi.com/c850528/v850528686/120858/Epk90BJ1oX8.jpg" TargetMode="External"/><Relationship Id="rId221" Type="http://schemas.openxmlformats.org/officeDocument/2006/relationships/hyperlink" Target="https://pp.userapi.com/c850528/v850528686/12084f/x-qqnPOvH_8.jpg" TargetMode="External"/><Relationship Id="rId222" Type="http://schemas.openxmlformats.org/officeDocument/2006/relationships/hyperlink" Target="https://pp.userapi.com/c850528/v850528686/120846/3_XIbVrjYyE.jpg" TargetMode="External"/><Relationship Id="rId223" Type="http://schemas.openxmlformats.org/officeDocument/2006/relationships/hyperlink" Target="https://pp.userapi.com/c850528/v850528686/12083d/8ktspxCklAQ.jpg" TargetMode="External"/><Relationship Id="rId224" Type="http://schemas.openxmlformats.org/officeDocument/2006/relationships/hyperlink" Target="https://pp.userapi.com/c850528/v850528686/120834/DqUP5jI0rZQ.jpg" TargetMode="External"/><Relationship Id="rId225" Type="http://schemas.openxmlformats.org/officeDocument/2006/relationships/hyperlink" Target="https://pp.userapi.com/c850528/v850528686/12082b/YnY-7H8mUpo.jpg" TargetMode="External"/><Relationship Id="rId226" Type="http://schemas.openxmlformats.org/officeDocument/2006/relationships/hyperlink" Target="https://pp.userapi.com/c850528/v850528686/120822/m00mei8pkb8.jpg" TargetMode="External"/><Relationship Id="rId227" Type="http://schemas.openxmlformats.org/officeDocument/2006/relationships/hyperlink" Target="https://pp.userapi.com/c850528/v850528686/120819/reNeL-fXauQ.jpg" TargetMode="External"/><Relationship Id="rId228" Type="http://schemas.openxmlformats.org/officeDocument/2006/relationships/hyperlink" Target="https://pp.userapi.com/c850528/v850528686/120810/F-1AlF30NZQ.jpg" TargetMode="External"/><Relationship Id="rId229" Type="http://schemas.openxmlformats.org/officeDocument/2006/relationships/hyperlink" Target="https://pp.userapi.com/c850528/v850528686/120807/Ynl2iIFhBKU.jpg" TargetMode="External"/><Relationship Id="rId134" Type="http://schemas.openxmlformats.org/officeDocument/2006/relationships/hyperlink" Target="https://pp.userapi.com/c850616/v850616499/123ef1/dpCKW-cTq9I.jpg" TargetMode="External"/><Relationship Id="rId135" Type="http://schemas.openxmlformats.org/officeDocument/2006/relationships/hyperlink" Target="https://pp.userapi.com/c850616/v850616499/123ee8/6SV6VPncEtw.jpg" TargetMode="External"/><Relationship Id="rId136" Type="http://schemas.openxmlformats.org/officeDocument/2006/relationships/hyperlink" Target="https://pp.userapi.com/c850616/v850616499/123edf/X-iZEZ-bu5U.jpg" TargetMode="External"/><Relationship Id="rId137" Type="http://schemas.openxmlformats.org/officeDocument/2006/relationships/hyperlink" Target="https://pp.userapi.com/c850616/v850616499/123ed6/MA80ZYFuFFI.jpg" TargetMode="External"/><Relationship Id="rId138" Type="http://schemas.openxmlformats.org/officeDocument/2006/relationships/hyperlink" Target="https://pp.userapi.com/c850616/v850616499/123ecd/9Hg7m4qahLQ.jpg" TargetMode="External"/><Relationship Id="rId139" Type="http://schemas.openxmlformats.org/officeDocument/2006/relationships/hyperlink" Target="https://pp.userapi.com/c850616/v850616499/123ec4/w1ZC_GnQ_80.jpg" TargetMode="External"/><Relationship Id="rId285" Type="http://schemas.openxmlformats.org/officeDocument/2006/relationships/hyperlink" Target="https://pp.userapi.com/c850528/v850528686/12060f/CPowVdwmJ4E.jpg" TargetMode="External"/><Relationship Id="rId286" Type="http://schemas.openxmlformats.org/officeDocument/2006/relationships/hyperlink" Target="https://pp.userapi.com/c850528/v850528686/120606/M_AZw9Gee28.jpg" TargetMode="External"/><Relationship Id="rId287" Type="http://schemas.openxmlformats.org/officeDocument/2006/relationships/hyperlink" Target="https://pp.userapi.com/c850528/v850528686/1205fd/XjIO7RLRYbA.jpg" TargetMode="External"/><Relationship Id="rId288" Type="http://schemas.openxmlformats.org/officeDocument/2006/relationships/hyperlink" Target="https://pp.userapi.com/c850528/v850528686/1205f4/XwpD3DG-jTE.jpg" TargetMode="External"/><Relationship Id="rId289" Type="http://schemas.openxmlformats.org/officeDocument/2006/relationships/hyperlink" Target="https://pp.userapi.com/c850528/v850528686/1205eb/_DDtpDSRs6A.jpg" TargetMode="External"/><Relationship Id="rId310" Type="http://schemas.openxmlformats.org/officeDocument/2006/relationships/hyperlink" Target="https://pp.userapi.com/c855032/v855032859/40aa9/-AuAC9uI3FU.jpg" TargetMode="External"/><Relationship Id="rId311" Type="http://schemas.openxmlformats.org/officeDocument/2006/relationships/hyperlink" Target="https://pp.userapi.com/c855032/v855032859/40aa0/dnwycPSMQ9c.jpg" TargetMode="External"/><Relationship Id="rId312" Type="http://schemas.openxmlformats.org/officeDocument/2006/relationships/hyperlink" Target="https://pp.userapi.com/c855032/v855032859/40a97/c2gbqN29S9g.jpg" TargetMode="External"/><Relationship Id="rId313" Type="http://schemas.openxmlformats.org/officeDocument/2006/relationships/hyperlink" Target="https://pp.userapi.com/c855032/v855032859/40a8e/wV_AVihcm7E.jpg" TargetMode="External"/><Relationship Id="rId314" Type="http://schemas.openxmlformats.org/officeDocument/2006/relationships/hyperlink" Target="https://pp.userapi.com/c855032/v855032859/40a85/oHb-nEzG2-w.jpg" TargetMode="External"/><Relationship Id="rId315" Type="http://schemas.openxmlformats.org/officeDocument/2006/relationships/hyperlink" Target="https://pp.userapi.com/c855032/v855032859/40a7b/texQL_jZLk8.jpg" TargetMode="External"/><Relationship Id="rId316" Type="http://schemas.openxmlformats.org/officeDocument/2006/relationships/hyperlink" Target="https://pp.userapi.com/c855032/v855032859/40a72/GtiWGwBKj0M.jpg" TargetMode="External"/><Relationship Id="rId317" Type="http://schemas.openxmlformats.org/officeDocument/2006/relationships/hyperlink" Target="https://pp.userapi.com/c855032/v855032859/40a69/c-fH1miV1tE.jpg" TargetMode="External"/><Relationship Id="rId318" Type="http://schemas.openxmlformats.org/officeDocument/2006/relationships/hyperlink" Target="https://pp.userapi.com/c855032/v855032859/40a60/yO3Pl0ZUhDA.jpg" TargetMode="External"/><Relationship Id="rId319" Type="http://schemas.openxmlformats.org/officeDocument/2006/relationships/hyperlink" Target="https://pp.userapi.com/c855032/v855032859/40a56/MjF9_APva4o.jpg" TargetMode="External"/><Relationship Id="rId290" Type="http://schemas.openxmlformats.org/officeDocument/2006/relationships/hyperlink" Target="https://pp.userapi.com/c850528/v850528686/1205e2/W8whh-GZ6S4.jpg" TargetMode="External"/><Relationship Id="rId291" Type="http://schemas.openxmlformats.org/officeDocument/2006/relationships/hyperlink" Target="https://pp.userapi.com/c850528/v850528686/1205d9/cdOubudTPj0.jpg" TargetMode="External"/><Relationship Id="rId292" Type="http://schemas.openxmlformats.org/officeDocument/2006/relationships/hyperlink" Target="https://pp.userapi.com/c850528/v850528686/1205d0/6MO8Ei4AV4w.jpg" TargetMode="External"/><Relationship Id="rId293" Type="http://schemas.openxmlformats.org/officeDocument/2006/relationships/hyperlink" Target="https://pp.userapi.com/c850528/v850528686/1205c7/5zi7a9Fawkg.jpg" TargetMode="External"/><Relationship Id="rId294" Type="http://schemas.openxmlformats.org/officeDocument/2006/relationships/hyperlink" Target="https://pp.userapi.com/c850528/v850528686/1205be/XNP6w5Z9X6k.jpg" TargetMode="External"/><Relationship Id="rId295" Type="http://schemas.openxmlformats.org/officeDocument/2006/relationships/hyperlink" Target="https://pp.userapi.com/c850528/v850528686/1205b5/No_ZasYVlUE.jpg" TargetMode="External"/><Relationship Id="rId296" Type="http://schemas.openxmlformats.org/officeDocument/2006/relationships/hyperlink" Target="https://pp.userapi.com/c850528/v850528686/1205ac/FuG5pocaTqE.jpg" TargetMode="External"/><Relationship Id="rId40" Type="http://schemas.openxmlformats.org/officeDocument/2006/relationships/hyperlink" Target="https://pp.userapi.com/c854528/v854528084/4a7a7/oTjSOcwgJF8.jpg" TargetMode="External"/><Relationship Id="rId41" Type="http://schemas.openxmlformats.org/officeDocument/2006/relationships/hyperlink" Target="https://pp.userapi.com/c854528/v854528084/4a79e/7y9d3jI85MI.jpg" TargetMode="External"/><Relationship Id="rId42" Type="http://schemas.openxmlformats.org/officeDocument/2006/relationships/hyperlink" Target="https://pp.userapi.com/c854528/v854528084/4a795/kiJf8c8dFzQ.jpg" TargetMode="External"/><Relationship Id="rId43" Type="http://schemas.openxmlformats.org/officeDocument/2006/relationships/hyperlink" Target="https://pp.userapi.com/c854528/v854528084/4a78c/ZlOzWVu5OvU.jpg" TargetMode="External"/><Relationship Id="rId44" Type="http://schemas.openxmlformats.org/officeDocument/2006/relationships/hyperlink" Target="https://pp.userapi.com/c854528/v854528084/4a783/_C_eJ57fyeo.jpg" TargetMode="External"/><Relationship Id="rId45" Type="http://schemas.openxmlformats.org/officeDocument/2006/relationships/hyperlink" Target="https://pp.userapi.com/c854528/v854528084/4a77a/LOHwghM110w.jpg" TargetMode="External"/><Relationship Id="rId46" Type="http://schemas.openxmlformats.org/officeDocument/2006/relationships/hyperlink" Target="https://pp.userapi.com/c854528/v854528084/4a771/QBVgUvTzKKY.jpg" TargetMode="External"/><Relationship Id="rId47" Type="http://schemas.openxmlformats.org/officeDocument/2006/relationships/hyperlink" Target="https://pp.userapi.com/c854528/v854528084/4a768/Ey6RJcNDYfg.jpg" TargetMode="External"/><Relationship Id="rId48" Type="http://schemas.openxmlformats.org/officeDocument/2006/relationships/hyperlink" Target="https://pp.userapi.com/c854528/v854528084/4a75f/cbu4XWSRCOo.jpg" TargetMode="External"/><Relationship Id="rId49" Type="http://schemas.openxmlformats.org/officeDocument/2006/relationships/hyperlink" Target="https://pp.userapi.com/c854528/v854528084/4a756/qxa4pk8SRDg.jpg" TargetMode="External"/><Relationship Id="rId297" Type="http://schemas.openxmlformats.org/officeDocument/2006/relationships/hyperlink" Target="https://pp.userapi.com/c850528/v850528686/1205a3/EQ3rax5fX48.jpg" TargetMode="External"/><Relationship Id="rId298" Type="http://schemas.openxmlformats.org/officeDocument/2006/relationships/hyperlink" Target="https://pp.userapi.com/c850528/v850528686/12059a/NuGCOC-e3C4.jpg" TargetMode="External"/><Relationship Id="rId299" Type="http://schemas.openxmlformats.org/officeDocument/2006/relationships/hyperlink" Target="https://pp.userapi.com/c850528/v850528686/120591/fqGFIE0a_wk.jpg" TargetMode="External"/><Relationship Id="rId140" Type="http://schemas.openxmlformats.org/officeDocument/2006/relationships/hyperlink" Target="https://pp.userapi.com/c850616/v850616499/123ebb/rvKyDndz1TM.jpg" TargetMode="External"/><Relationship Id="rId141" Type="http://schemas.openxmlformats.org/officeDocument/2006/relationships/hyperlink" Target="https://pp.userapi.com/c850616/v850616499/123eb2/waAZjHjq5eA.jpg" TargetMode="External"/><Relationship Id="rId142" Type="http://schemas.openxmlformats.org/officeDocument/2006/relationships/hyperlink" Target="https://pp.userapi.com/c850616/v850616499/123ea9/Jse0JF-BIPc.jpg" TargetMode="External"/><Relationship Id="rId143" Type="http://schemas.openxmlformats.org/officeDocument/2006/relationships/hyperlink" Target="https://pp.userapi.com/c850616/v850616499/123ea0/CDdB6PsLhpM.jpg" TargetMode="External"/><Relationship Id="rId144" Type="http://schemas.openxmlformats.org/officeDocument/2006/relationships/hyperlink" Target="https://pp.userapi.com/c850616/v850616499/123e97/_OF5kB3vkfo.jpg" TargetMode="External"/><Relationship Id="rId145" Type="http://schemas.openxmlformats.org/officeDocument/2006/relationships/hyperlink" Target="https://pp.userapi.com/c850616/v850616499/123e8e/QIqhL6quwr8.jpg" TargetMode="External"/><Relationship Id="rId146" Type="http://schemas.openxmlformats.org/officeDocument/2006/relationships/hyperlink" Target="https://pp.userapi.com/c854028/v854028499/4a0a8/Pm5WtyNr4oc.jpg" TargetMode="External"/><Relationship Id="rId147" Type="http://schemas.openxmlformats.org/officeDocument/2006/relationships/hyperlink" Target="https://pp.userapi.com/c854028/v854028499/4a09f/K977dZup2Ko.jpg" TargetMode="External"/><Relationship Id="rId148" Type="http://schemas.openxmlformats.org/officeDocument/2006/relationships/hyperlink" Target="https://pp.userapi.com/c854028/v854028499/4a096/QVZmz80U3SA.jpg" TargetMode="External"/><Relationship Id="rId149" Type="http://schemas.openxmlformats.org/officeDocument/2006/relationships/hyperlink" Target="https://pp.userapi.com/c854028/v854028499/4a08d/uEXPiXSwaEk.jpg" TargetMode="External"/><Relationship Id="rId230" Type="http://schemas.openxmlformats.org/officeDocument/2006/relationships/hyperlink" Target="https://pp.userapi.com/c850528/v850528686/1207fe/yDr2O4jJsBk.jpg" TargetMode="External"/><Relationship Id="rId231" Type="http://schemas.openxmlformats.org/officeDocument/2006/relationships/hyperlink" Target="https://pp.userapi.com/c850528/v850528686/1207f5/WGZr6r-1xIs.jpg" TargetMode="External"/><Relationship Id="rId232" Type="http://schemas.openxmlformats.org/officeDocument/2006/relationships/hyperlink" Target="https://pp.userapi.com/c850528/v850528686/1207ec/DfCUmajhchk.jpg" TargetMode="External"/><Relationship Id="rId233" Type="http://schemas.openxmlformats.org/officeDocument/2006/relationships/hyperlink" Target="https://pp.userapi.com/c850528/v850528686/1207e3/A7TBxpH8jIM.jpg" TargetMode="External"/><Relationship Id="rId234" Type="http://schemas.openxmlformats.org/officeDocument/2006/relationships/hyperlink" Target="https://pp.userapi.com/c850528/v850528686/1207da/Zzse4HTSg9E.jpg" TargetMode="External"/><Relationship Id="rId235" Type="http://schemas.openxmlformats.org/officeDocument/2006/relationships/hyperlink" Target="https://pp.userapi.com/c850528/v850528686/1207d1/nMcnXPjmuJE.jpg" TargetMode="External"/><Relationship Id="rId236" Type="http://schemas.openxmlformats.org/officeDocument/2006/relationships/hyperlink" Target="https://pp.userapi.com/c850528/v850528686/1207c8/mE2Oc7CHlPw.jpg" TargetMode="External"/><Relationship Id="rId237" Type="http://schemas.openxmlformats.org/officeDocument/2006/relationships/hyperlink" Target="https://pp.userapi.com/c850528/v850528686/1207bf/QXYmdk9qhiQ.jpg" TargetMode="External"/><Relationship Id="rId238" Type="http://schemas.openxmlformats.org/officeDocument/2006/relationships/hyperlink" Target="https://pp.userapi.com/c850528/v850528686/1207b6/U4nhkJx5DSY.jpg" TargetMode="External"/><Relationship Id="rId239" Type="http://schemas.openxmlformats.org/officeDocument/2006/relationships/hyperlink" Target="https://pp.userapi.com/c850528/v850528686/1207ad/ye8Xokzm3MY.jpg" TargetMode="External"/><Relationship Id="rId320" Type="http://schemas.openxmlformats.org/officeDocument/2006/relationships/hyperlink" Target="https://pp.userapi.com/c855032/v855032859/40a4c/i5i7vlxVtmg.jpg" TargetMode="External"/><Relationship Id="rId321" Type="http://schemas.openxmlformats.org/officeDocument/2006/relationships/hyperlink" Target="https://pp.userapi.com/c855032/v855032859/40a42/VsOzBA9DWiw.jpg" TargetMode="External"/><Relationship Id="rId322" Type="http://schemas.openxmlformats.org/officeDocument/2006/relationships/hyperlink" Target="https://pp.userapi.com/c855032/v855032859/40a38/m6ttrhQkdjs.jpg" TargetMode="External"/><Relationship Id="rId323" Type="http://schemas.openxmlformats.org/officeDocument/2006/relationships/hyperlink" Target="https://pp.userapi.com/c855032/v855032859/40a2e/bGe9Jx0X0N8.jpg" TargetMode="External"/><Relationship Id="rId324" Type="http://schemas.openxmlformats.org/officeDocument/2006/relationships/hyperlink" Target="https://pp.userapi.com/c855032/v855032859/40a24/5lSuKZ7sBPs.jpg" TargetMode="External"/><Relationship Id="rId325" Type="http://schemas.openxmlformats.org/officeDocument/2006/relationships/hyperlink" Target="https://pp.userapi.com/c855032/v855032859/40a1a/RlvXAgLDYnw.jpg" TargetMode="External"/><Relationship Id="rId326" Type="http://schemas.openxmlformats.org/officeDocument/2006/relationships/hyperlink" Target="https://pp.userapi.com/c855032/v855032859/40a10/IOO_DNf5zYY.jpg" TargetMode="External"/><Relationship Id="rId327" Type="http://schemas.openxmlformats.org/officeDocument/2006/relationships/hyperlink" Target="https://pp.userapi.com/c855032/v855032859/40a07/LcOgd38sFn4.jpg" TargetMode="External"/><Relationship Id="rId328" Type="http://schemas.openxmlformats.org/officeDocument/2006/relationships/hyperlink" Target="https://pp.userapi.com/c855032/v855032859/409fe/Hou2ZIAY09c.jpg" TargetMode="External"/><Relationship Id="rId329" Type="http://schemas.openxmlformats.org/officeDocument/2006/relationships/hyperlink" Target="https://pp.userapi.com/c855032/v855032859/409f5/Ha6imkzl4TM.jpg" TargetMode="External"/><Relationship Id="rId50" Type="http://schemas.openxmlformats.org/officeDocument/2006/relationships/hyperlink" Target="https://pp.userapi.com/c854528/v854528084/4a74d/p90ZEBSXgps.jpg" TargetMode="External"/><Relationship Id="rId51" Type="http://schemas.openxmlformats.org/officeDocument/2006/relationships/hyperlink" Target="https://pp.userapi.com/c854528/v854528084/4a744/Q1f3Laphwt4.jpg" TargetMode="External"/><Relationship Id="rId52" Type="http://schemas.openxmlformats.org/officeDocument/2006/relationships/hyperlink" Target="https://pp.userapi.com/c854528/v854528084/4a73b/RxttzJgZ6nI.jpg" TargetMode="External"/><Relationship Id="rId53" Type="http://schemas.openxmlformats.org/officeDocument/2006/relationships/hyperlink" Target="https://pp.userapi.com/c854528/v854528084/4a732/nBrx5lh4OEA.jpg" TargetMode="External"/><Relationship Id="rId54" Type="http://schemas.openxmlformats.org/officeDocument/2006/relationships/hyperlink" Target="https://pp.userapi.com/c854528/v854528084/4a729/ExiLBKPwPg0.jpg" TargetMode="External"/><Relationship Id="rId55" Type="http://schemas.openxmlformats.org/officeDocument/2006/relationships/hyperlink" Target="https://pp.userapi.com/c854528/v854528084/4a720/jrpP46lo5y4.jpg" TargetMode="External"/><Relationship Id="rId56" Type="http://schemas.openxmlformats.org/officeDocument/2006/relationships/hyperlink" Target="https://pp.userapi.com/c854528/v854528084/4a717/sY-qJ23XYiI.jpg" TargetMode="External"/><Relationship Id="rId57" Type="http://schemas.openxmlformats.org/officeDocument/2006/relationships/hyperlink" Target="https://pp.userapi.com/c854528/v854528084/4a70e/ShigDDKBKx0.jpg" TargetMode="External"/><Relationship Id="rId58" Type="http://schemas.openxmlformats.org/officeDocument/2006/relationships/hyperlink" Target="https://pp.userapi.com/c854528/v854528084/4a705/JZT3HGl_R8E.jpg" TargetMode="External"/><Relationship Id="rId59" Type="http://schemas.openxmlformats.org/officeDocument/2006/relationships/hyperlink" Target="https://pp.userapi.com/c854528/v854528084/4a6fc/FRasbg8zKSc.jpg" TargetMode="External"/><Relationship Id="rId150" Type="http://schemas.openxmlformats.org/officeDocument/2006/relationships/hyperlink" Target="https://pp.userapi.com/c854028/v854028499/4a084/lWuTyCGWJsg.jpg" TargetMode="External"/><Relationship Id="rId151" Type="http://schemas.openxmlformats.org/officeDocument/2006/relationships/hyperlink" Target="https://pp.userapi.com/c854028/v854028499/4a07b/lO2D7VD8jP4.jpg" TargetMode="External"/><Relationship Id="rId152" Type="http://schemas.openxmlformats.org/officeDocument/2006/relationships/hyperlink" Target="https://pp.userapi.com/c854028/v854028499/4a072/c1gn0DbnHv8.jpg" TargetMode="External"/><Relationship Id="rId153" Type="http://schemas.openxmlformats.org/officeDocument/2006/relationships/hyperlink" Target="https://pp.userapi.com/c850528/v850528944/12513c/rAU34OySrYI.jpg" TargetMode="External"/><Relationship Id="rId154" Type="http://schemas.openxmlformats.org/officeDocument/2006/relationships/hyperlink" Target="https://pp.userapi.com/c850528/v850528944/125133/5_8NufawTkc.jpg" TargetMode="External"/><Relationship Id="rId155" Type="http://schemas.openxmlformats.org/officeDocument/2006/relationships/hyperlink" Target="https://pp.userapi.com/c850528/v850528944/12512a/VSkmzk2yNOg.jpg" TargetMode="External"/><Relationship Id="rId156" Type="http://schemas.openxmlformats.org/officeDocument/2006/relationships/hyperlink" Target="https://pp.userapi.com/c850528/v850528944/125121/P0yNNm-SyNk.jpg" TargetMode="External"/><Relationship Id="rId157" Type="http://schemas.openxmlformats.org/officeDocument/2006/relationships/hyperlink" Target="https://pp.userapi.com/c850528/v850528944/125118/6SHv8soFTbw.jpg" TargetMode="External"/><Relationship Id="rId158" Type="http://schemas.openxmlformats.org/officeDocument/2006/relationships/hyperlink" Target="https://pp.userapi.com/c850528/v850528944/12510f/EX0OWH_aP88.jpg" TargetMode="External"/><Relationship Id="rId159" Type="http://schemas.openxmlformats.org/officeDocument/2006/relationships/hyperlink" Target="https://pp.userapi.com/c850528/v850528944/125106/XpD0z7bqU4c.jpg" TargetMode="External"/><Relationship Id="rId240" Type="http://schemas.openxmlformats.org/officeDocument/2006/relationships/hyperlink" Target="https://pp.userapi.com/c850528/v850528686/1207a4/oxd49Fb-i8M.jpg" TargetMode="External"/><Relationship Id="rId241" Type="http://schemas.openxmlformats.org/officeDocument/2006/relationships/hyperlink" Target="https://pp.userapi.com/c850528/v850528686/12079b/KnpfZ1a3HBI.jpg" TargetMode="External"/><Relationship Id="rId242" Type="http://schemas.openxmlformats.org/officeDocument/2006/relationships/hyperlink" Target="https://pp.userapi.com/c850528/v850528686/120792/8N5dhxghzMY.jpg" TargetMode="External"/><Relationship Id="rId243" Type="http://schemas.openxmlformats.org/officeDocument/2006/relationships/hyperlink" Target="https://pp.userapi.com/c850528/v850528686/120789/dMDtY-Qn-Rc.jpg" TargetMode="External"/><Relationship Id="rId244" Type="http://schemas.openxmlformats.org/officeDocument/2006/relationships/hyperlink" Target="https://pp.userapi.com/c850528/v850528686/120780/TRVuMexMgmg.jpg" TargetMode="External"/><Relationship Id="rId245" Type="http://schemas.openxmlformats.org/officeDocument/2006/relationships/hyperlink" Target="https://pp.userapi.com/c850528/v850528686/120777/xIscuI7W46s.jpg" TargetMode="External"/><Relationship Id="rId246" Type="http://schemas.openxmlformats.org/officeDocument/2006/relationships/hyperlink" Target="https://pp.userapi.com/c850528/v850528686/12076e/f4LpjqLRyC4.jpg" TargetMode="External"/><Relationship Id="rId247" Type="http://schemas.openxmlformats.org/officeDocument/2006/relationships/hyperlink" Target="https://pp.userapi.com/c850528/v850528686/120765/erdlpkd5lig.jpg" TargetMode="External"/><Relationship Id="rId248" Type="http://schemas.openxmlformats.org/officeDocument/2006/relationships/hyperlink" Target="https://pp.userapi.com/c850528/v850528686/12075c/LlDkF4vcbD8.jpg" TargetMode="External"/><Relationship Id="rId249" Type="http://schemas.openxmlformats.org/officeDocument/2006/relationships/hyperlink" Target="https://pp.userapi.com/c850528/v850528686/120753/GmdwPZBgVGk.jpg" TargetMode="External"/><Relationship Id="rId330" Type="http://schemas.openxmlformats.org/officeDocument/2006/relationships/hyperlink" Target="https://pp.userapi.com/c855032/v855032859/409ec/_2PP9N6ogZo.jpg" TargetMode="External"/><Relationship Id="rId331" Type="http://schemas.openxmlformats.org/officeDocument/2006/relationships/hyperlink" Target="https://pp.userapi.com/c855032/v855032859/409e3/VmuoV-xWjv4.jpg" TargetMode="External"/><Relationship Id="rId332" Type="http://schemas.openxmlformats.org/officeDocument/2006/relationships/hyperlink" Target="https://pp.userapi.com/c855032/v855032859/409da/dk07Db-KpLM.jpg" TargetMode="External"/><Relationship Id="rId333" Type="http://schemas.openxmlformats.org/officeDocument/2006/relationships/hyperlink" Target="https://pp.userapi.com/c855032/v855032859/409d2/yEucasIhsWE.jpg" TargetMode="External"/><Relationship Id="rId334" Type="http://schemas.openxmlformats.org/officeDocument/2006/relationships/hyperlink" Target="https://pp.userapi.com/c855032/v855032859/409ca/iCNPIqvvQxU.jpg" TargetMode="External"/><Relationship Id="rId335" Type="http://schemas.openxmlformats.org/officeDocument/2006/relationships/hyperlink" Target="https://pp.userapi.com/c855032/v855032859/409c1/Dl9u-U8SpLg.jpg" TargetMode="External"/><Relationship Id="rId336" Type="http://schemas.openxmlformats.org/officeDocument/2006/relationships/hyperlink" Target="https://pp.userapi.com/c855032/v855032859/409b7/s_S8QAMxaYs.jpg" TargetMode="External"/><Relationship Id="rId337" Type="http://schemas.openxmlformats.org/officeDocument/2006/relationships/hyperlink" Target="https://pp.userapi.com/c855032/v855032859/409ad/TMex3GUe_IM.jpg" TargetMode="External"/><Relationship Id="rId338" Type="http://schemas.openxmlformats.org/officeDocument/2006/relationships/hyperlink" Target="https://pp.userapi.com/c855032/v855032859/409a4/W8yl4-fKHUc.jpg" TargetMode="External"/><Relationship Id="rId339" Type="http://schemas.openxmlformats.org/officeDocument/2006/relationships/hyperlink" Target="https://pp.userapi.com/c855032/v855032859/4099a/qtLcAtvVqf0.jpg" TargetMode="External"/><Relationship Id="rId60" Type="http://schemas.openxmlformats.org/officeDocument/2006/relationships/hyperlink" Target="https://pp.userapi.com/c854528/v854528084/4a6f3/gUmcMBfInv4.jpg" TargetMode="External"/><Relationship Id="rId61" Type="http://schemas.openxmlformats.org/officeDocument/2006/relationships/hyperlink" Target="https://pp.userapi.com/c854528/v854528084/4a6ea/o8JbH1fxoKg.jpg" TargetMode="External"/><Relationship Id="rId62" Type="http://schemas.openxmlformats.org/officeDocument/2006/relationships/hyperlink" Target="https://pp.userapi.com/c854528/v854528084/4a6e1/Kk_pyZhUbMc.jpg" TargetMode="External"/><Relationship Id="rId63" Type="http://schemas.openxmlformats.org/officeDocument/2006/relationships/hyperlink" Target="https://pp.userapi.com/c854528/v854528084/4a6d8/2jNGc_qqKSE.jpg" TargetMode="External"/><Relationship Id="rId64" Type="http://schemas.openxmlformats.org/officeDocument/2006/relationships/hyperlink" Target="https://pp.userapi.com/c854528/v854528084/4a6cf/lqD0TnCh0ik.jpg" TargetMode="External"/><Relationship Id="rId65" Type="http://schemas.openxmlformats.org/officeDocument/2006/relationships/hyperlink" Target="https://pp.userapi.com/c854528/v854528084/4a6c6/B2tQLdLDvD4.jpg" TargetMode="External"/><Relationship Id="rId66" Type="http://schemas.openxmlformats.org/officeDocument/2006/relationships/hyperlink" Target="https://pp.userapi.com/c854528/v854528084/4a6bd/uGlUlFpbZrU.jpg" TargetMode="External"/><Relationship Id="rId67" Type="http://schemas.openxmlformats.org/officeDocument/2006/relationships/hyperlink" Target="https://pp.userapi.com/c854528/v854528084/4a6b4/bgVMsZzslmE.jpg" TargetMode="External"/><Relationship Id="rId68" Type="http://schemas.openxmlformats.org/officeDocument/2006/relationships/hyperlink" Target="https://pp.userapi.com/c854528/v854528084/4a6ab/NVibm95bTYg.jpg" TargetMode="External"/><Relationship Id="rId69" Type="http://schemas.openxmlformats.org/officeDocument/2006/relationships/hyperlink" Target="https://pp.userapi.com/c854528/v854528084/4a6a2/2X-QZBYBrlE.jpg" TargetMode="External"/><Relationship Id="rId160" Type="http://schemas.openxmlformats.org/officeDocument/2006/relationships/hyperlink" Target="https://pp.userapi.com/c850528/v850528944/1250fd/cRHZJS2Ur2c.jpg" TargetMode="External"/><Relationship Id="rId161" Type="http://schemas.openxmlformats.org/officeDocument/2006/relationships/hyperlink" Target="https://pp.userapi.com/c850528/v850528944/1250f4/d0Yz2IwV53Y.jpg" TargetMode="External"/><Relationship Id="rId162" Type="http://schemas.openxmlformats.org/officeDocument/2006/relationships/hyperlink" Target="https://pp.userapi.com/c850528/v850528944/1250eb/eC9toBTPU4s.jpg" TargetMode="External"/><Relationship Id="rId163" Type="http://schemas.openxmlformats.org/officeDocument/2006/relationships/hyperlink" Target="https://pp.userapi.com/c850528/v850528944/1250e2/OBSor3o_tGA.jpg" TargetMode="External"/><Relationship Id="rId164" Type="http://schemas.openxmlformats.org/officeDocument/2006/relationships/hyperlink" Target="https://pp.userapi.com/c850528/v850528944/1250d9/vAS-HZ1iQTQ.jpg" TargetMode="External"/><Relationship Id="rId165" Type="http://schemas.openxmlformats.org/officeDocument/2006/relationships/hyperlink" Target="https://pp.userapi.com/c850528/v850528944/1250d0/JtD_bCFsdmw.jpg" TargetMode="External"/><Relationship Id="rId166" Type="http://schemas.openxmlformats.org/officeDocument/2006/relationships/hyperlink" Target="https://pp.userapi.com/c850528/v850528944/1250c7/XdrgS8j9LyI.jpg" TargetMode="External"/><Relationship Id="rId167" Type="http://schemas.openxmlformats.org/officeDocument/2006/relationships/hyperlink" Target="https://pp.userapi.com/c850528/v850528944/1250be/Z8p4_RGOmfk.jpg" TargetMode="External"/><Relationship Id="rId168" Type="http://schemas.openxmlformats.org/officeDocument/2006/relationships/hyperlink" Target="https://pp.userapi.com/c850528/v850528686/120a2b/Eq8fTUfey-A.jpg" TargetMode="External"/><Relationship Id="rId169" Type="http://schemas.openxmlformats.org/officeDocument/2006/relationships/hyperlink" Target="https://pp.userapi.com/c850528/v850528686/120a22/xg2WW7vkjxQ.jpg" TargetMode="External"/><Relationship Id="rId250" Type="http://schemas.openxmlformats.org/officeDocument/2006/relationships/hyperlink" Target="https://pp.userapi.com/c850528/v850528686/12074a/Nj1qQ-AVV0c.jpg" TargetMode="External"/><Relationship Id="rId251" Type="http://schemas.openxmlformats.org/officeDocument/2006/relationships/hyperlink" Target="https://pp.userapi.com/c850528/v850528686/120741/wnlQTXiu5BI.jpg" TargetMode="External"/><Relationship Id="rId252" Type="http://schemas.openxmlformats.org/officeDocument/2006/relationships/hyperlink" Target="https://pp.userapi.com/c850528/v850528686/120738/qrAdNJ_o6lw.jpg" TargetMode="External"/><Relationship Id="rId253" Type="http://schemas.openxmlformats.org/officeDocument/2006/relationships/hyperlink" Target="https://pp.userapi.com/c850528/v850528686/12072f/jThsH9B-J4I.jpg" TargetMode="External"/><Relationship Id="rId254" Type="http://schemas.openxmlformats.org/officeDocument/2006/relationships/hyperlink" Target="https://pp.userapi.com/c850528/v850528686/120726/6yGqhW0vnPU.jpg" TargetMode="External"/><Relationship Id="rId255" Type="http://schemas.openxmlformats.org/officeDocument/2006/relationships/hyperlink" Target="https://pp.userapi.com/c850528/v850528686/12071d/zac5Tlr08Tk.jpg" TargetMode="External"/><Relationship Id="rId256" Type="http://schemas.openxmlformats.org/officeDocument/2006/relationships/hyperlink" Target="https://pp.userapi.com/c850528/v850528686/120714/GhD5czDBKik.jpg" TargetMode="External"/><Relationship Id="rId257" Type="http://schemas.openxmlformats.org/officeDocument/2006/relationships/hyperlink" Target="https://pp.userapi.com/c850528/v850528686/12070b/WYBkPPKcaW4.jpg" TargetMode="External"/><Relationship Id="rId258" Type="http://schemas.openxmlformats.org/officeDocument/2006/relationships/hyperlink" Target="https://pp.userapi.com/c850528/v850528686/120702/6ZvLnWjcP_U.jpg" TargetMode="External"/><Relationship Id="rId259" Type="http://schemas.openxmlformats.org/officeDocument/2006/relationships/hyperlink" Target="https://pp.userapi.com/c850528/v850528686/1206f9/z50ZSQ7GI4I.jpg" TargetMode="External"/><Relationship Id="rId340" Type="http://schemas.openxmlformats.org/officeDocument/2006/relationships/hyperlink" Target="https://pp.userapi.com/c855032/v855032859/40990/9oubNNQIQK4.jpg" TargetMode="External"/><Relationship Id="rId341" Type="http://schemas.openxmlformats.org/officeDocument/2006/relationships/hyperlink" Target="https://pp.userapi.com/c855032/v855032859/40986/_ZWLGlhPkF8.jpg" TargetMode="External"/><Relationship Id="rId342" Type="http://schemas.openxmlformats.org/officeDocument/2006/relationships/hyperlink" Target="https://pp.userapi.com/c855032/v855032859/4097d/vzfD6nvgKUQ.jpg" TargetMode="External"/><Relationship Id="rId343" Type="http://schemas.openxmlformats.org/officeDocument/2006/relationships/hyperlink" Target="https://pp.userapi.com/c855032/v855032859/40975/1pwlRVm3feg.jpg" TargetMode="External"/><Relationship Id="rId344" Type="http://schemas.openxmlformats.org/officeDocument/2006/relationships/hyperlink" Target="https://pp.userapi.com/c855032/v855032859/4096d/9cQHEsWn0Lo.jpg" TargetMode="External"/><Relationship Id="rId100" Type="http://schemas.openxmlformats.org/officeDocument/2006/relationships/hyperlink" Target="https://pp.userapi.com/c854528/v854528084/4a58b/tgeHcCgrXck.jpg" TargetMode="External"/><Relationship Id="rId101" Type="http://schemas.openxmlformats.org/officeDocument/2006/relationships/hyperlink" Target="https://pp.userapi.com/c854528/v854528084/4a582/eGF5aVlnQZg.jpg" TargetMode="External"/><Relationship Id="rId102" Type="http://schemas.openxmlformats.org/officeDocument/2006/relationships/hyperlink" Target="https://pp.userapi.com/c854528/v854528084/4a579/Jr-ibe8SMYc.jpg" TargetMode="External"/><Relationship Id="rId103" Type="http://schemas.openxmlformats.org/officeDocument/2006/relationships/hyperlink" Target="https://pp.userapi.com/c854528/v854528084/4a570/DnAxAF91hf8.jpg" TargetMode="External"/><Relationship Id="rId104" Type="http://schemas.openxmlformats.org/officeDocument/2006/relationships/hyperlink" Target="https://pp.userapi.com/c854528/v854528084/4a567/k5zg2UQ3bgA.jpg" TargetMode="External"/><Relationship Id="rId105" Type="http://schemas.openxmlformats.org/officeDocument/2006/relationships/hyperlink" Target="https://pp.userapi.com/c854528/v854528084/4a55e/jWmZn5DCtt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"/>
  <sheetViews>
    <sheetView tabSelected="1" zoomScaleNormal="75" zoomScalePageLayoutView="75" workbookViewId="0">
      <selection activeCell="F1" sqref="F1:K1048576"/>
    </sheetView>
  </sheetViews>
  <sheetFormatPr baseColWidth="10" defaultColWidth="8.83203125" defaultRowHeight="15" x14ac:dyDescent="0.2"/>
  <cols>
    <col min="1" max="1" width="9.83203125" style="7" customWidth="1"/>
    <col min="2" max="2" width="5.1640625" style="2" bestFit="1" customWidth="1"/>
    <col min="3" max="3" width="70.83203125" style="2" customWidth="1"/>
    <col min="4" max="4" width="47" style="2" customWidth="1"/>
    <col min="5" max="5" width="66.5" style="2" customWidth="1"/>
    <col min="6" max="16384" width="8.83203125" style="2"/>
  </cols>
  <sheetData>
    <row r="1" spans="1:5" ht="21" x14ac:dyDescent="0.2">
      <c r="A1" s="1" t="s">
        <v>0</v>
      </c>
      <c r="B1" s="1" t="s">
        <v>1</v>
      </c>
      <c r="C1" s="1" t="s">
        <v>2</v>
      </c>
      <c r="D1" s="1"/>
      <c r="E1" s="1"/>
    </row>
    <row r="2" spans="1:5" ht="90" x14ac:dyDescent="0.2">
      <c r="A2" s="3" t="s">
        <v>3</v>
      </c>
      <c r="B2" s="2">
        <v>2300</v>
      </c>
      <c r="C2" s="4" t="s">
        <v>4</v>
      </c>
      <c r="D2" s="5" t="str">
        <f t="array" ref="D2">INDEX(A:A,MIN(IF(COUNTIF(D$1:D1,A$2:A$99)=0,ROW($2:$99))))&amp;""</f>
        <v>00017309</v>
      </c>
      <c r="E2" s="6" t="str">
        <f>VLOOKUP(D2,A:C,3,)&amp;IF(COUNTIF(A:A,D2)&lt;=1,"",", "&amp;INDEX(C:C,MATCH(D2,A:A,)+1))&amp;IF(COUNTIF(A:A,D2)&lt;=2,"",", "&amp;INDEX(C:C,MATCH(D2,A:A,)+2))&amp;IF(COUNTIF(A:A,D2)&lt;=3,"",", "&amp;INDEX(C:C,MATCH(D2,A:A,)+3))&amp;IF(COUNTIF(A:A,D2)&lt;=4,"",", "&amp;INDEX(C:C,MATCH(D2,A:A,)+4))&amp;IF(COUNTIF(A:A,D2)&lt;=5,"",", "&amp;INDEX(C:C,MATCH(D2,A:A,)+5))&amp;IF(COUNTIF(A:A,D2)&lt;=6,"",", "&amp;INDEX(C:C,MATCH(D2,A:A,)+6))&amp;IF(COUNTIF(A:A,D2)&lt;=7,"",", "&amp;INDEX(C:C,MATCH(D2,A:A,)+7))&amp;IF(COUNTIF(A:A,D2)&lt;=8,"",", "&amp;INDEX(C:C,MATCH(D2,A:A,)+8))&amp;IF(COUNTIF(A:A,D2)&lt;=9,"",", "&amp;INDEX(C:C,MATCH(D2,A:A,)+9))</f>
        <v>https://pp.userapi.com/c854320/v854320749/4afa6/ybzntKiTb4k.jpg, https://pp.userapi.com/c854320/v854320749/4af9d/7999SDOjS9k.jpg, https://pp.userapi.com/c854320/v854320749/4af94/8ZCZzdOmsrY.jpg, https://pp.userapi.com/c854320/v854320749/4af8b/-Lkpt84imrs.jpg, https://pp.userapi.com/c854320/v854320749/4af82/PBL2UCnciIs.jpg, https://pp.userapi.com/c854320/v854320749/4af79/J8osKzFSwUc.jpg</v>
      </c>
    </row>
    <row r="3" spans="1:5" ht="90" x14ac:dyDescent="0.2">
      <c r="A3" s="3" t="s">
        <v>3</v>
      </c>
      <c r="B3" s="2">
        <v>2300</v>
      </c>
      <c r="C3" s="4" t="s">
        <v>5</v>
      </c>
      <c r="D3" s="5" t="str">
        <f t="array" ref="D3">INDEX(A:A,MIN(IF(COUNTIF(D$1:D2,A$2:A$99)=0,ROW($2:$99))))&amp;""</f>
        <v>00017315</v>
      </c>
      <c r="E3" s="6" t="str">
        <f t="shared" ref="E3:E66" si="0">VLOOKUP(D3,A:C,3,)&amp;IF(COUNTIF(A:A,D3)&lt;=1,"",", "&amp;INDEX(C:C,MATCH(D3,A:A,)+1))&amp;IF(COUNTIF(A:A,D3)&lt;=2,"",", "&amp;INDEX(C:C,MATCH(D3,A:A,)+2))&amp;IF(COUNTIF(A:A,D3)&lt;=3,"",", "&amp;INDEX(C:C,MATCH(D3,A:A,)+3))&amp;IF(COUNTIF(A:A,D3)&lt;=4,"",", "&amp;INDEX(C:C,MATCH(D3,A:A,)+4))&amp;IF(COUNTIF(A:A,D3)&lt;=5,"",", "&amp;INDEX(C:C,MATCH(D3,A:A,)+5))&amp;IF(COUNTIF(A:A,D3)&lt;=6,"",", "&amp;INDEX(C:C,MATCH(D3,A:A,)+6))&amp;IF(COUNTIF(A:A,D3)&lt;=7,"",", "&amp;INDEX(C:C,MATCH(D3,A:A,)+7))&amp;IF(COUNTIF(A:A,D3)&lt;=8,"",", "&amp;INDEX(C:C,MATCH(D3,A:A,)+8))&amp;IF(COUNTIF(A:A,D3)&lt;=9,"",", "&amp;INDEX(C:C,MATCH(D3,A:A,)+9))</f>
        <v>https://pp.userapi.com/c854320/v854320749/4af70/-cTM4fYvPtI.jpg, https://pp.userapi.com/c854320/v854320749/4af67/4ESXsV_HhOs.jpg, https://pp.userapi.com/c854320/v854320749/4af5e/q-5LI81eBs0.jpg, https://pp.userapi.com/c854320/v854320749/4af55/cZ06669lC6I.jpg, https://pp.userapi.com/c854320/v854320749/4af4c/KwCn8ox9t8E.jpg, https://pp.userapi.com/c854320/v854320749/4af43/ggSFa9Xy7Ec.jpg</v>
      </c>
    </row>
    <row r="4" spans="1:5" ht="150" x14ac:dyDescent="0.2">
      <c r="A4" s="3" t="s">
        <v>3</v>
      </c>
      <c r="B4" s="2">
        <v>2300</v>
      </c>
      <c r="C4" s="4" t="s">
        <v>6</v>
      </c>
      <c r="D4" s="5" t="str">
        <f t="array" ref="D4">INDEX(A:A,MIN(IF(COUNTIF(D$1:D3,A$2:A$99)=0,ROW($2:$99))))&amp;""</f>
        <v>00017321</v>
      </c>
      <c r="E4" s="6" t="str">
        <f t="shared" si="0"/>
        <v>https://pp.userapi.com/c854528/v854528084/4a875/9UB5y-Ki7pg.jpg, https://pp.userapi.com/c854528/v854528084/4a86e/sTHC3Npm9tE.jpg, https://pp.userapi.com/c854528/v854528084/4a860/KwWXzA1W1J4.jpg, https://pp.userapi.com/c854528/v854528084/4a859/GWnV4CM8ZCg.jpg, https://pp.userapi.com/c854528/v854528084/4a852/fTdxplNfDII.jpg, https://pp.userapi.com/c854528/v854528084/4a84b/IWsgYW2KVqs.jpg, https://pp.userapi.com/c854528/v854528084/4a844/-tkQKbOl908.jpg, https://pp.userapi.com/c854528/v854528084/4a83d/LDmRw5ExKt8.jpg, https://pp.userapi.com/c854528/v854528084/4a836/HCZQ3oojHsc.jpg, https://pp.userapi.com/c854528/v854528084/4a82f/VT6K_mhUENU.jpg</v>
      </c>
    </row>
    <row r="5" spans="1:5" ht="90" x14ac:dyDescent="0.2">
      <c r="A5" s="3" t="s">
        <v>3</v>
      </c>
      <c r="B5" s="2">
        <v>2300</v>
      </c>
      <c r="C5" s="4" t="s">
        <v>7</v>
      </c>
      <c r="D5" s="5" t="str">
        <f t="array" ref="D5">INDEX(A:A,MIN(IF(COUNTIF(D$1:D4,A$2:A$99)=0,ROW($2:$99))))&amp;""</f>
        <v>00017334</v>
      </c>
      <c r="E5" s="6" t="str">
        <f t="shared" si="0"/>
        <v>https://pp.userapi.com/c854528/v854528084/4a813/mjlzwrF_3RE.jpg, https://pp.userapi.com/c854528/v854528084/4a80c/0Wcg1LQVlg0.jpg, https://pp.userapi.com/c854528/v854528084/4a805/SOBDPRMv6Do.jpg, https://pp.userapi.com/c854528/v854528084/4a7fe/2mqmtiodEhg.jpg, https://pp.userapi.com/c854528/v854528084/4a7f7/QeZ2Mi3RVgw.jpg, https://pp.userapi.com/c854528/v854528084/4a7f0/BHD-hImOIiE.jpg</v>
      </c>
    </row>
    <row r="6" spans="1:5" ht="45" x14ac:dyDescent="0.2">
      <c r="A6" s="3" t="s">
        <v>3</v>
      </c>
      <c r="B6" s="2">
        <v>2300</v>
      </c>
      <c r="C6" s="4" t="s">
        <v>8</v>
      </c>
      <c r="D6" s="5" t="str">
        <f t="array" ref="D6">INDEX(A:A,MIN(IF(COUNTIF(D$1:D5,A$2:A$99)=0,ROW($2:$99))))&amp;""</f>
        <v>00017340</v>
      </c>
      <c r="E6" s="6" t="str">
        <f t="shared" si="0"/>
        <v>https://pp.userapi.com/c854528/v854528084/4a7e9/6BmdTL3GrpM.jpg, https://pp.userapi.com/c854528/v854528084/4a7e2/frhlOMc0zjY.jpg, https://pp.userapi.com/c854528/v854528084/4a7db/V8JN58i0c9c.jpg</v>
      </c>
    </row>
    <row r="7" spans="1:5" ht="150" x14ac:dyDescent="0.2">
      <c r="A7" s="3" t="s">
        <v>3</v>
      </c>
      <c r="B7" s="2">
        <v>2300</v>
      </c>
      <c r="C7" s="4" t="s">
        <v>9</v>
      </c>
      <c r="D7" s="5" t="str">
        <f t="array" ref="D7">INDEX(A:A,MIN(IF(COUNTIF(D$1:D6,A$2:A$99)=0,ROW($2:$99))))&amp;""</f>
        <v>00017343</v>
      </c>
      <c r="E7" s="6" t="str">
        <f t="shared" si="0"/>
        <v>https://pp.userapi.com/c854528/v854528084/4a7d4/FbRwD-Zbn0U.jpg, https://pp.userapi.com/c854528/v854528084/4a7cb/oBM4erW9IL8.jpg, https://pp.userapi.com/c854528/v854528084/4a7c2/agwWthV5uFg.jpg, https://pp.userapi.com/c854528/v854528084/4a7b9/weszInFv4lo.jpg, https://pp.userapi.com/c854528/v854528084/4a7b0/zoIYkhPs91g.jpg, https://pp.userapi.com/c854528/v854528084/4a7a7/oTjSOcwgJF8.jpg, https://pp.userapi.com/c854528/v854528084/4a79e/7y9d3jI85MI.jpg, https://pp.userapi.com/c854528/v854528084/4a795/kiJf8c8dFzQ.jpg, https://pp.userapi.com/c854528/v854528084/4a78c/ZlOzWVu5OvU.jpg, https://pp.userapi.com/c854528/v854528084/4a783/_C_eJ57fyeo.jpg</v>
      </c>
    </row>
    <row r="8" spans="1:5" ht="105" x14ac:dyDescent="0.2">
      <c r="A8" s="3" t="s">
        <v>10</v>
      </c>
      <c r="B8" s="2">
        <v>2250</v>
      </c>
      <c r="C8" s="4" t="s">
        <v>11</v>
      </c>
      <c r="D8" s="5" t="str">
        <f t="array" ref="D8">INDEX(A:A,MIN(IF(COUNTIF(D$1:D7,A$2:A$99)=0,ROW($2:$99))))&amp;""</f>
        <v>00017354</v>
      </c>
      <c r="E8" s="6" t="str">
        <f t="shared" si="0"/>
        <v>https://pp.userapi.com/c854528/v854528084/4a771/QBVgUvTzKKY.jpg, https://pp.userapi.com/c854528/v854528084/4a768/Ey6RJcNDYfg.jpg, https://pp.userapi.com/c854528/v854528084/4a75f/cbu4XWSRCOo.jpg, https://pp.userapi.com/c854528/v854528084/4a756/qxa4pk8SRDg.jpg, https://pp.userapi.com/c854528/v854528084/4a74d/p90ZEBSXgps.jpg, https://pp.userapi.com/c854528/v854528084/4a744/Q1f3Laphwt4.jpg, https://pp.userapi.com/c854528/v854528084/4a73b/RxttzJgZ6nI.jpg</v>
      </c>
    </row>
    <row r="9" spans="1:5" ht="75" x14ac:dyDescent="0.2">
      <c r="A9" s="3" t="s">
        <v>10</v>
      </c>
      <c r="B9" s="2">
        <v>2250</v>
      </c>
      <c r="C9" s="4" t="s">
        <v>12</v>
      </c>
      <c r="D9" s="5" t="str">
        <f t="array" ref="D9">INDEX(A:A,MIN(IF(COUNTIF(D$1:D8,A$2:A$99)=0,ROW($2:$99))))&amp;""</f>
        <v>00017361</v>
      </c>
      <c r="E9" s="6" t="str">
        <f t="shared" si="0"/>
        <v>https://pp.userapi.com/c854528/v854528084/4a732/nBrx5lh4OEA.jpg, https://pp.userapi.com/c854528/v854528084/4a729/ExiLBKPwPg0.jpg, https://pp.userapi.com/c854528/v854528084/4a720/jrpP46lo5y4.jpg, https://pp.userapi.com/c854528/v854528084/4a717/sY-qJ23XYiI.jpg, https://pp.userapi.com/c854528/v854528084/4a70e/ShigDDKBKx0.jpg</v>
      </c>
    </row>
    <row r="10" spans="1:5" ht="150" x14ac:dyDescent="0.2">
      <c r="A10" s="3" t="s">
        <v>10</v>
      </c>
      <c r="B10" s="2">
        <v>2250</v>
      </c>
      <c r="C10" s="4" t="s">
        <v>13</v>
      </c>
      <c r="D10" s="5" t="str">
        <f t="array" ref="D10">INDEX(A:A,MIN(IF(COUNTIF(D$1:D9,A$2:A$99)=0,ROW($2:$99))))&amp;""</f>
        <v>00017366</v>
      </c>
      <c r="E10" s="6" t="str">
        <f t="shared" si="0"/>
        <v>https://pp.userapi.com/c854528/v854528084/4a705/JZT3HGl_R8E.jpg, https://pp.userapi.com/c854528/v854528084/4a6fc/FRasbg8zKSc.jpg, https://pp.userapi.com/c854528/v854528084/4a6f3/gUmcMBfInv4.jpg, https://pp.userapi.com/c854528/v854528084/4a6ea/o8JbH1fxoKg.jpg, https://pp.userapi.com/c854528/v854528084/4a6e1/Kk_pyZhUbMc.jpg, https://pp.userapi.com/c854528/v854528084/4a6d8/2jNGc_qqKSE.jpg, https://pp.userapi.com/c854528/v854528084/4a6cf/lqD0TnCh0ik.jpg, https://pp.userapi.com/c854528/v854528084/4a6c6/B2tQLdLDvD4.jpg, https://pp.userapi.com/c854528/v854528084/4a6bd/uGlUlFpbZrU.jpg, https://pp.userapi.com/c854528/v854528084/4a6b4/bgVMsZzslmE.jpg</v>
      </c>
    </row>
    <row r="11" spans="1:5" ht="150" x14ac:dyDescent="0.2">
      <c r="A11" s="3" t="s">
        <v>10</v>
      </c>
      <c r="B11" s="2">
        <v>2250</v>
      </c>
      <c r="C11" s="4" t="s">
        <v>14</v>
      </c>
      <c r="D11" s="5" t="str">
        <f t="array" ref="D11">INDEX(A:A,MIN(IF(COUNTIF(D$1:D10,A$2:A$99)=0,ROW($2:$99))))&amp;""</f>
        <v>00017396</v>
      </c>
      <c r="E11" s="6" t="str">
        <f t="shared" si="0"/>
        <v>https://pp.userapi.com/c854528/v854528084/4a5f7/qZ86gIMZ3qU.jpg, https://pp.userapi.com/c854528/v854528084/4a5ee/lCldc_8DCA0.jpg, https://pp.userapi.com/c854528/v854528084/4a5e5/NpQEAUZLfOQ.jpg, https://pp.userapi.com/c854528/v854528084/4a5dc/ASGqS2aiGL8.jpg, https://pp.userapi.com/c854528/v854528084/4a5d3/8pi1NsZ1FC0.jpg, https://pp.userapi.com/c854528/v854528084/4a5ca/F_9O-jdRKT4.jpg, https://pp.userapi.com/c854528/v854528084/4a5c1/pLcRw60btPk.jpg, https://pp.userapi.com/c854528/v854528084/4a5b8/CaAZR3VKwbw.jpg, https://pp.userapi.com/c854528/v854528084/4a5af/5KUTeKdBdKQ.jpg, https://pp.userapi.com/c854528/v854528084/4a5a6/iXEhnNYCKjo.jpg</v>
      </c>
    </row>
    <row r="12" spans="1:5" x14ac:dyDescent="0.2">
      <c r="A12" s="3" t="s">
        <v>10</v>
      </c>
      <c r="B12" s="2">
        <v>2250</v>
      </c>
      <c r="C12" s="4" t="s">
        <v>15</v>
      </c>
      <c r="D12" s="5" t="str">
        <f t="array" ref="D12">INDEX(A:A,MIN(IF(COUNTIF(D$1:D11,A$2:A$99)=0,ROW($2:$99))))&amp;""</f>
        <v>Parent UID</v>
      </c>
      <c r="E12" s="6" t="str">
        <f t="shared" si="0"/>
        <v>Photo</v>
      </c>
    </row>
    <row r="13" spans="1:5" x14ac:dyDescent="0.2">
      <c r="A13" s="3" t="s">
        <v>10</v>
      </c>
      <c r="B13" s="2">
        <v>2250</v>
      </c>
      <c r="C13" s="4" t="s">
        <v>16</v>
      </c>
      <c r="D13" s="5" t="str">
        <f t="array" ref="D13">INDEX(A:A,MIN(IF(COUNTIF(D$1:D12,A$2:A$99)=0,ROW($2:$99))))&amp;""</f>
        <v>Parent UID</v>
      </c>
      <c r="E13" s="6" t="str">
        <f t="shared" si="0"/>
        <v>Photo</v>
      </c>
    </row>
    <row r="14" spans="1:5" x14ac:dyDescent="0.2">
      <c r="A14" s="3" t="s">
        <v>17</v>
      </c>
      <c r="B14" s="2">
        <v>2000</v>
      </c>
      <c r="C14" s="4" t="s">
        <v>18</v>
      </c>
      <c r="D14" s="5" t="str">
        <f t="array" ref="D14">INDEX(A:A,MIN(IF(COUNTIF(D$1:D13,A$2:A$99)=0,ROW($2:$99))))&amp;""</f>
        <v>Parent UID</v>
      </c>
      <c r="E14" s="6" t="str">
        <f t="shared" si="0"/>
        <v>Photo</v>
      </c>
    </row>
    <row r="15" spans="1:5" x14ac:dyDescent="0.2">
      <c r="A15" s="3" t="s">
        <v>17</v>
      </c>
      <c r="B15" s="2">
        <v>2000</v>
      </c>
      <c r="C15" s="4" t="s">
        <v>19</v>
      </c>
      <c r="D15" s="5" t="str">
        <f t="array" ref="D15">INDEX(A:A,MIN(IF(COUNTIF(D$1:D14,A$2:A$99)=0,ROW($2:$99))))&amp;""</f>
        <v>Parent UID</v>
      </c>
      <c r="E15" s="6" t="str">
        <f t="shared" si="0"/>
        <v>Photo</v>
      </c>
    </row>
    <row r="16" spans="1:5" x14ac:dyDescent="0.2">
      <c r="A16" s="3" t="s">
        <v>17</v>
      </c>
      <c r="B16" s="2">
        <v>2000</v>
      </c>
      <c r="C16" s="4" t="s">
        <v>20</v>
      </c>
      <c r="D16" s="5" t="str">
        <f t="array" ref="D16">INDEX(A:A,MIN(IF(COUNTIF(D$1:D15,A$2:A$99)=0,ROW($2:$99))))&amp;""</f>
        <v>Parent UID</v>
      </c>
      <c r="E16" s="6" t="str">
        <f t="shared" si="0"/>
        <v>Photo</v>
      </c>
    </row>
    <row r="17" spans="1:5" x14ac:dyDescent="0.2">
      <c r="A17" s="3" t="s">
        <v>17</v>
      </c>
      <c r="B17" s="2">
        <v>2000</v>
      </c>
      <c r="C17" s="4" t="s">
        <v>21</v>
      </c>
      <c r="D17" s="5" t="str">
        <f t="array" ref="D17">INDEX(A:A,MIN(IF(COUNTIF(D$1:D16,A$2:A$99)=0,ROW($2:$99))))&amp;""</f>
        <v>Parent UID</v>
      </c>
      <c r="E17" s="6" t="str">
        <f t="shared" si="0"/>
        <v>Photo</v>
      </c>
    </row>
    <row r="18" spans="1:5" x14ac:dyDescent="0.2">
      <c r="A18" s="3" t="s">
        <v>17</v>
      </c>
      <c r="B18" s="2">
        <v>2000</v>
      </c>
      <c r="C18" s="4" t="s">
        <v>22</v>
      </c>
      <c r="D18" s="5" t="str">
        <f t="array" ref="D18">INDEX(A:A,MIN(IF(COUNTIF(D$1:D17,A$2:A$99)=0,ROW($2:$99))))&amp;""</f>
        <v>Parent UID</v>
      </c>
      <c r="E18" s="6" t="str">
        <f t="shared" si="0"/>
        <v>Photo</v>
      </c>
    </row>
    <row r="19" spans="1:5" x14ac:dyDescent="0.2">
      <c r="A19" s="3" t="s">
        <v>17</v>
      </c>
      <c r="B19" s="2">
        <v>2000</v>
      </c>
      <c r="C19" s="4" t="s">
        <v>23</v>
      </c>
      <c r="D19" s="5" t="str">
        <f t="array" ref="D19">INDEX(A:A,MIN(IF(COUNTIF(D$1:D18,A$2:A$99)=0,ROW($2:$99))))&amp;""</f>
        <v>Parent UID</v>
      </c>
      <c r="E19" s="6" t="str">
        <f t="shared" si="0"/>
        <v>Photo</v>
      </c>
    </row>
    <row r="20" spans="1:5" x14ac:dyDescent="0.2">
      <c r="A20" s="3" t="s">
        <v>17</v>
      </c>
      <c r="B20" s="2">
        <v>2000</v>
      </c>
      <c r="C20" s="4" t="s">
        <v>24</v>
      </c>
      <c r="D20" s="5" t="str">
        <f t="array" ref="D20">INDEX(A:A,MIN(IF(COUNTIF(D$1:D19,A$2:A$99)=0,ROW($2:$99))))&amp;""</f>
        <v>Parent UID</v>
      </c>
      <c r="E20" s="6" t="str">
        <f t="shared" si="0"/>
        <v>Photo</v>
      </c>
    </row>
    <row r="21" spans="1:5" x14ac:dyDescent="0.2">
      <c r="A21" s="3" t="s">
        <v>17</v>
      </c>
      <c r="B21" s="2">
        <v>2000</v>
      </c>
      <c r="C21" s="4" t="s">
        <v>25</v>
      </c>
      <c r="D21" s="5" t="str">
        <f t="array" ref="D21">INDEX(A:A,MIN(IF(COUNTIF(D$1:D20,A$2:A$99)=0,ROW($2:$99))))&amp;""</f>
        <v>Parent UID</v>
      </c>
      <c r="E21" s="6" t="str">
        <f t="shared" si="0"/>
        <v>Photo</v>
      </c>
    </row>
    <row r="22" spans="1:5" x14ac:dyDescent="0.2">
      <c r="A22" s="3" t="s">
        <v>17</v>
      </c>
      <c r="B22" s="2">
        <v>2000</v>
      </c>
      <c r="C22" s="4" t="s">
        <v>26</v>
      </c>
      <c r="D22" s="5" t="str">
        <f t="array" ref="D22">INDEX(A:A,MIN(IF(COUNTIF(D$1:D21,A$2:A$99)=0,ROW($2:$99))))&amp;""</f>
        <v>Parent UID</v>
      </c>
      <c r="E22" s="6" t="str">
        <f t="shared" si="0"/>
        <v>Photo</v>
      </c>
    </row>
    <row r="23" spans="1:5" x14ac:dyDescent="0.2">
      <c r="A23" s="3" t="s">
        <v>17</v>
      </c>
      <c r="B23" s="2">
        <v>2000</v>
      </c>
      <c r="C23" s="4" t="s">
        <v>27</v>
      </c>
      <c r="D23" s="5" t="str">
        <f t="array" ref="D23">INDEX(A:A,MIN(IF(COUNTIF(D$1:D22,A$2:A$99)=0,ROW($2:$99))))&amp;""</f>
        <v>Parent UID</v>
      </c>
      <c r="E23" s="6" t="str">
        <f t="shared" si="0"/>
        <v>Photo</v>
      </c>
    </row>
    <row r="24" spans="1:5" x14ac:dyDescent="0.2">
      <c r="A24" s="3" t="s">
        <v>17</v>
      </c>
      <c r="B24" s="2">
        <v>2250</v>
      </c>
      <c r="C24" s="4" t="s">
        <v>28</v>
      </c>
      <c r="D24" s="5" t="str">
        <f t="array" ref="D24">INDEX(A:A,MIN(IF(COUNTIF(D$1:D23,A$2:A$99)=0,ROW($2:$99))))&amp;""</f>
        <v>Parent UID</v>
      </c>
      <c r="E24" s="6" t="str">
        <f t="shared" si="0"/>
        <v>Photo</v>
      </c>
    </row>
    <row r="25" spans="1:5" x14ac:dyDescent="0.2">
      <c r="A25" s="3" t="s">
        <v>17</v>
      </c>
      <c r="B25" s="2">
        <v>2250</v>
      </c>
      <c r="C25" s="4" t="s">
        <v>29</v>
      </c>
      <c r="D25" s="5" t="str">
        <f t="array" ref="D25">INDEX(A:A,MIN(IF(COUNTIF(D$1:D24,A$2:A$99)=0,ROW($2:$99))))&amp;""</f>
        <v>Parent UID</v>
      </c>
      <c r="E25" s="6" t="str">
        <f t="shared" si="0"/>
        <v>Photo</v>
      </c>
    </row>
    <row r="26" spans="1:5" x14ac:dyDescent="0.2">
      <c r="A26" s="3" t="s">
        <v>17</v>
      </c>
      <c r="B26" s="2">
        <v>2250</v>
      </c>
      <c r="C26" s="4" t="s">
        <v>30</v>
      </c>
      <c r="D26" s="5" t="str">
        <f t="array" ref="D26">INDEX(A:A,MIN(IF(COUNTIF(D$1:D25,A$2:A$99)=0,ROW($2:$99))))&amp;""</f>
        <v>Parent UID</v>
      </c>
      <c r="E26" s="6" t="str">
        <f t="shared" si="0"/>
        <v>Photo</v>
      </c>
    </row>
    <row r="27" spans="1:5" x14ac:dyDescent="0.2">
      <c r="A27" s="3" t="s">
        <v>31</v>
      </c>
      <c r="B27" s="2">
        <v>2600</v>
      </c>
      <c r="C27" s="4" t="s">
        <v>32</v>
      </c>
      <c r="D27" s="5" t="str">
        <f t="array" ref="D27">INDEX(A:A,MIN(IF(COUNTIF(D$1:D26,A$2:A$99)=0,ROW($2:$99))))&amp;""</f>
        <v>Parent UID</v>
      </c>
      <c r="E27" s="6" t="str">
        <f t="shared" si="0"/>
        <v>Photo</v>
      </c>
    </row>
    <row r="28" spans="1:5" x14ac:dyDescent="0.2">
      <c r="A28" s="3" t="s">
        <v>31</v>
      </c>
      <c r="B28" s="2">
        <v>2600</v>
      </c>
      <c r="C28" s="4" t="s">
        <v>33</v>
      </c>
      <c r="D28" s="5" t="str">
        <f t="array" ref="D28">INDEX(A:A,MIN(IF(COUNTIF(D$1:D27,A$2:A$99)=0,ROW($2:$99))))&amp;""</f>
        <v>Parent UID</v>
      </c>
      <c r="E28" s="6" t="str">
        <f t="shared" si="0"/>
        <v>Photo</v>
      </c>
    </row>
    <row r="29" spans="1:5" x14ac:dyDescent="0.2">
      <c r="A29" s="3" t="s">
        <v>31</v>
      </c>
      <c r="B29" s="2">
        <v>2600</v>
      </c>
      <c r="C29" s="4" t="s">
        <v>34</v>
      </c>
      <c r="D29" s="5" t="str">
        <f t="array" ref="D29">INDEX(A:A,MIN(IF(COUNTIF(D$1:D28,A$2:A$99)=0,ROW($2:$99))))&amp;""</f>
        <v>Parent UID</v>
      </c>
      <c r="E29" s="6" t="str">
        <f t="shared" si="0"/>
        <v>Photo</v>
      </c>
    </row>
    <row r="30" spans="1:5" x14ac:dyDescent="0.2">
      <c r="A30" s="3" t="s">
        <v>31</v>
      </c>
      <c r="B30" s="2">
        <v>2600</v>
      </c>
      <c r="C30" s="4" t="s">
        <v>35</v>
      </c>
      <c r="D30" s="5" t="str">
        <f t="array" ref="D30">INDEX(A:A,MIN(IF(COUNTIF(D$1:D29,A$2:A$99)=0,ROW($2:$99))))&amp;""</f>
        <v>Parent UID</v>
      </c>
      <c r="E30" s="6" t="str">
        <f t="shared" si="0"/>
        <v>Photo</v>
      </c>
    </row>
    <row r="31" spans="1:5" x14ac:dyDescent="0.2">
      <c r="A31" s="3" t="s">
        <v>31</v>
      </c>
      <c r="B31" s="2">
        <v>2600</v>
      </c>
      <c r="C31" s="4" t="s">
        <v>36</v>
      </c>
      <c r="D31" s="5" t="str">
        <f t="array" ref="D31">INDEX(A:A,MIN(IF(COUNTIF(D$1:D30,A$2:A$99)=0,ROW($2:$99))))&amp;""</f>
        <v>Parent UID</v>
      </c>
      <c r="E31" s="6" t="str">
        <f t="shared" si="0"/>
        <v>Photo</v>
      </c>
    </row>
    <row r="32" spans="1:5" x14ac:dyDescent="0.2">
      <c r="A32" s="3" t="s">
        <v>31</v>
      </c>
      <c r="B32" s="2">
        <v>2600</v>
      </c>
      <c r="C32" s="4" t="s">
        <v>37</v>
      </c>
      <c r="D32" s="5" t="str">
        <f t="array" ref="D32">INDEX(A:A,MIN(IF(COUNTIF(D$1:D31,A$2:A$99)=0,ROW($2:$99))))&amp;""</f>
        <v>Parent UID</v>
      </c>
      <c r="E32" s="6" t="str">
        <f t="shared" si="0"/>
        <v>Photo</v>
      </c>
    </row>
    <row r="33" spans="1:5" x14ac:dyDescent="0.2">
      <c r="A33" s="3" t="s">
        <v>38</v>
      </c>
      <c r="B33" s="2">
        <v>2200</v>
      </c>
      <c r="C33" s="4" t="s">
        <v>39</v>
      </c>
      <c r="D33" s="5" t="str">
        <f t="array" ref="D33">INDEX(A:A,MIN(IF(COUNTIF(D$1:D32,A$2:A$99)=0,ROW($2:$99))))&amp;""</f>
        <v>Parent UID</v>
      </c>
      <c r="E33" s="6" t="str">
        <f t="shared" si="0"/>
        <v>Photo</v>
      </c>
    </row>
    <row r="34" spans="1:5" x14ac:dyDescent="0.2">
      <c r="A34" s="3" t="s">
        <v>38</v>
      </c>
      <c r="B34" s="2">
        <v>2200</v>
      </c>
      <c r="C34" s="4" t="s">
        <v>40</v>
      </c>
      <c r="D34" s="5" t="str">
        <f t="array" ref="D34">INDEX(A:A,MIN(IF(COUNTIF(D$1:D33,A$2:A$99)=0,ROW($2:$99))))&amp;""</f>
        <v>Parent UID</v>
      </c>
      <c r="E34" s="6" t="str">
        <f t="shared" si="0"/>
        <v>Photo</v>
      </c>
    </row>
    <row r="35" spans="1:5" x14ac:dyDescent="0.2">
      <c r="A35" s="3" t="s">
        <v>38</v>
      </c>
      <c r="B35" s="2">
        <v>2200</v>
      </c>
      <c r="C35" s="4" t="s">
        <v>41</v>
      </c>
      <c r="D35" s="5" t="str">
        <f t="array" ref="D35">INDEX(A:A,MIN(IF(COUNTIF(D$1:D34,A$2:A$99)=0,ROW($2:$99))))&amp;""</f>
        <v>Parent UID</v>
      </c>
      <c r="E35" s="6" t="str">
        <f t="shared" si="0"/>
        <v>Photo</v>
      </c>
    </row>
    <row r="36" spans="1:5" x14ac:dyDescent="0.2">
      <c r="A36" s="3" t="s">
        <v>42</v>
      </c>
      <c r="B36" s="2">
        <v>2600</v>
      </c>
      <c r="C36" s="4" t="s">
        <v>43</v>
      </c>
      <c r="D36" s="5" t="str">
        <f t="array" ref="D36">INDEX(A:A,MIN(IF(COUNTIF(D$1:D35,A$2:A$99)=0,ROW($2:$99))))&amp;""</f>
        <v>Parent UID</v>
      </c>
      <c r="E36" s="6" t="str">
        <f t="shared" si="0"/>
        <v>Photo</v>
      </c>
    </row>
    <row r="37" spans="1:5" x14ac:dyDescent="0.2">
      <c r="A37" s="3" t="s">
        <v>42</v>
      </c>
      <c r="B37" s="2">
        <v>2600</v>
      </c>
      <c r="C37" s="4" t="s">
        <v>44</v>
      </c>
      <c r="D37" s="5" t="str">
        <f t="array" ref="D37">INDEX(A:A,MIN(IF(COUNTIF(D$1:D36,A$2:A$99)=0,ROW($2:$99))))&amp;""</f>
        <v>Parent UID</v>
      </c>
      <c r="E37" s="6" t="str">
        <f t="shared" si="0"/>
        <v>Photo</v>
      </c>
    </row>
    <row r="38" spans="1:5" x14ac:dyDescent="0.2">
      <c r="A38" s="3" t="s">
        <v>42</v>
      </c>
      <c r="B38" s="2">
        <v>2600</v>
      </c>
      <c r="C38" s="4" t="s">
        <v>45</v>
      </c>
      <c r="D38" s="5" t="str">
        <f t="array" ref="D38">INDEX(A:A,MIN(IF(COUNTIF(D$1:D37,A$2:A$99)=0,ROW($2:$99))))&amp;""</f>
        <v>Parent UID</v>
      </c>
      <c r="E38" s="6" t="str">
        <f t="shared" si="0"/>
        <v>Photo</v>
      </c>
    </row>
    <row r="39" spans="1:5" x14ac:dyDescent="0.2">
      <c r="A39" s="3" t="s">
        <v>42</v>
      </c>
      <c r="B39" s="2">
        <v>2600</v>
      </c>
      <c r="C39" s="4" t="s">
        <v>46</v>
      </c>
      <c r="D39" s="5" t="str">
        <f t="array" ref="D39">INDEX(A:A,MIN(IF(COUNTIF(D$1:D38,A$2:A$99)=0,ROW($2:$99))))&amp;""</f>
        <v>Parent UID</v>
      </c>
      <c r="E39" s="6" t="str">
        <f t="shared" si="0"/>
        <v>Photo</v>
      </c>
    </row>
    <row r="40" spans="1:5" x14ac:dyDescent="0.2">
      <c r="A40" s="3" t="s">
        <v>42</v>
      </c>
      <c r="B40" s="2">
        <v>2600</v>
      </c>
      <c r="C40" s="4" t="s">
        <v>47</v>
      </c>
      <c r="D40" s="5" t="str">
        <f t="array" ref="D40">INDEX(A:A,MIN(IF(COUNTIF(D$1:D39,A$2:A$99)=0,ROW($2:$99))))&amp;""</f>
        <v>Parent UID</v>
      </c>
      <c r="E40" s="6" t="str">
        <f t="shared" si="0"/>
        <v>Photo</v>
      </c>
    </row>
    <row r="41" spans="1:5" x14ac:dyDescent="0.2">
      <c r="A41" s="3" t="s">
        <v>42</v>
      </c>
      <c r="B41" s="2">
        <v>2600</v>
      </c>
      <c r="C41" s="4" t="s">
        <v>48</v>
      </c>
      <c r="D41" s="5" t="str">
        <f t="array" ref="D41">INDEX(A:A,MIN(IF(COUNTIF(D$1:D40,A$2:A$99)=0,ROW($2:$99))))&amp;""</f>
        <v>Parent UID</v>
      </c>
      <c r="E41" s="6" t="str">
        <f t="shared" si="0"/>
        <v>Photo</v>
      </c>
    </row>
    <row r="42" spans="1:5" x14ac:dyDescent="0.2">
      <c r="A42" s="3" t="s">
        <v>42</v>
      </c>
      <c r="B42" s="2">
        <v>2600</v>
      </c>
      <c r="C42" s="4" t="s">
        <v>49</v>
      </c>
      <c r="D42" s="5" t="str">
        <f t="array" ref="D42">INDEX(A:A,MIN(IF(COUNTIF(D$1:D41,A$2:A$99)=0,ROW($2:$99))))&amp;""</f>
        <v>Parent UID</v>
      </c>
      <c r="E42" s="6" t="str">
        <f t="shared" si="0"/>
        <v>Photo</v>
      </c>
    </row>
    <row r="43" spans="1:5" x14ac:dyDescent="0.2">
      <c r="A43" s="3" t="s">
        <v>42</v>
      </c>
      <c r="B43" s="2">
        <v>2600</v>
      </c>
      <c r="C43" s="4" t="s">
        <v>50</v>
      </c>
      <c r="D43" s="5" t="str">
        <f t="array" ref="D43">INDEX(A:A,MIN(IF(COUNTIF(D$1:D42,A$2:A$99)=0,ROW($2:$99))))&amp;""</f>
        <v>Parent UID</v>
      </c>
      <c r="E43" s="6" t="str">
        <f t="shared" si="0"/>
        <v>Photo</v>
      </c>
    </row>
    <row r="44" spans="1:5" x14ac:dyDescent="0.2">
      <c r="A44" s="3" t="s">
        <v>42</v>
      </c>
      <c r="B44" s="2">
        <v>2600</v>
      </c>
      <c r="C44" s="4" t="s">
        <v>51</v>
      </c>
      <c r="D44" s="5" t="str">
        <f t="array" ref="D44">INDEX(A:A,MIN(IF(COUNTIF(D$1:D43,A$2:A$99)=0,ROW($2:$99))))&amp;""</f>
        <v>Parent UID</v>
      </c>
      <c r="E44" s="6" t="str">
        <f t="shared" si="0"/>
        <v>Photo</v>
      </c>
    </row>
    <row r="45" spans="1:5" x14ac:dyDescent="0.2">
      <c r="A45" s="3" t="s">
        <v>42</v>
      </c>
      <c r="B45" s="2">
        <v>2600</v>
      </c>
      <c r="C45" s="4" t="s">
        <v>52</v>
      </c>
      <c r="D45" s="5" t="str">
        <f t="array" ref="D45">INDEX(A:A,MIN(IF(COUNTIF(D$1:D44,A$2:A$99)=0,ROW($2:$99))))&amp;""</f>
        <v>Parent UID</v>
      </c>
      <c r="E45" s="6" t="str">
        <f t="shared" si="0"/>
        <v>Photo</v>
      </c>
    </row>
    <row r="46" spans="1:5" x14ac:dyDescent="0.2">
      <c r="A46" s="3" t="s">
        <v>42</v>
      </c>
      <c r="B46" s="2">
        <v>2600</v>
      </c>
      <c r="C46" s="4" t="s">
        <v>53</v>
      </c>
      <c r="D46" s="5" t="str">
        <f t="array" ref="D46">INDEX(A:A,MIN(IF(COUNTIF(D$1:D45,A$2:A$99)=0,ROW($2:$99))))&amp;""</f>
        <v>Parent UID</v>
      </c>
      <c r="E46" s="6" t="str">
        <f t="shared" si="0"/>
        <v>Photo</v>
      </c>
    </row>
    <row r="47" spans="1:5" x14ac:dyDescent="0.2">
      <c r="A47" s="3" t="s">
        <v>54</v>
      </c>
      <c r="B47" s="2">
        <v>1800</v>
      </c>
      <c r="C47" s="4" t="s">
        <v>55</v>
      </c>
      <c r="D47" s="5" t="str">
        <f t="array" ref="D47">INDEX(A:A,MIN(IF(COUNTIF(D$1:D46,A$2:A$99)=0,ROW($2:$99))))&amp;""</f>
        <v>Parent UID</v>
      </c>
      <c r="E47" s="6" t="str">
        <f t="shared" si="0"/>
        <v>Photo</v>
      </c>
    </row>
    <row r="48" spans="1:5" x14ac:dyDescent="0.2">
      <c r="A48" s="3" t="s">
        <v>54</v>
      </c>
      <c r="B48" s="2">
        <v>1800</v>
      </c>
      <c r="C48" s="4" t="s">
        <v>56</v>
      </c>
      <c r="D48" s="5" t="str">
        <f t="array" ref="D48">INDEX(A:A,MIN(IF(COUNTIF(D$1:D47,A$2:A$99)=0,ROW($2:$99))))&amp;""</f>
        <v>Parent UID</v>
      </c>
      <c r="E48" s="6" t="str">
        <f t="shared" si="0"/>
        <v>Photo</v>
      </c>
    </row>
    <row r="49" spans="1:5" x14ac:dyDescent="0.2">
      <c r="A49" s="3" t="s">
        <v>54</v>
      </c>
      <c r="B49" s="2">
        <v>1800</v>
      </c>
      <c r="C49" s="4" t="s">
        <v>57</v>
      </c>
      <c r="D49" s="5" t="str">
        <f t="array" ref="D49">INDEX(A:A,MIN(IF(COUNTIF(D$1:D48,A$2:A$99)=0,ROW($2:$99))))&amp;""</f>
        <v>Parent UID</v>
      </c>
      <c r="E49" s="6" t="str">
        <f t="shared" si="0"/>
        <v>Photo</v>
      </c>
    </row>
    <row r="50" spans="1:5" x14ac:dyDescent="0.2">
      <c r="A50" s="3" t="s">
        <v>54</v>
      </c>
      <c r="B50" s="2">
        <v>1800</v>
      </c>
      <c r="C50" s="4" t="s">
        <v>58</v>
      </c>
      <c r="D50" s="5" t="str">
        <f t="array" ref="D50">INDEX(A:A,MIN(IF(COUNTIF(D$1:D49,A$2:A$99)=0,ROW($2:$99))))&amp;""</f>
        <v>Parent UID</v>
      </c>
      <c r="E50" s="6" t="str">
        <f t="shared" si="0"/>
        <v>Photo</v>
      </c>
    </row>
    <row r="51" spans="1:5" x14ac:dyDescent="0.2">
      <c r="A51" s="3" t="s">
        <v>54</v>
      </c>
      <c r="B51" s="2">
        <v>1800</v>
      </c>
      <c r="C51" s="4" t="s">
        <v>59</v>
      </c>
      <c r="D51" s="5" t="str">
        <f t="array" ref="D51">INDEX(A:A,MIN(IF(COUNTIF(D$1:D50,A$2:A$99)=0,ROW($2:$99))))&amp;""</f>
        <v>Parent UID</v>
      </c>
      <c r="E51" s="6" t="str">
        <f t="shared" si="0"/>
        <v>Photo</v>
      </c>
    </row>
    <row r="52" spans="1:5" x14ac:dyDescent="0.2">
      <c r="A52" s="3" t="s">
        <v>54</v>
      </c>
      <c r="B52" s="2">
        <v>1800</v>
      </c>
      <c r="C52" s="4" t="s">
        <v>60</v>
      </c>
      <c r="D52" s="5" t="str">
        <f t="array" ref="D52">INDEX(A:A,MIN(IF(COUNTIF(D$1:D51,A$2:A$99)=0,ROW($2:$99))))&amp;""</f>
        <v>Parent UID</v>
      </c>
      <c r="E52" s="6" t="str">
        <f t="shared" si="0"/>
        <v>Photo</v>
      </c>
    </row>
    <row r="53" spans="1:5" x14ac:dyDescent="0.2">
      <c r="A53" s="3" t="s">
        <v>54</v>
      </c>
      <c r="B53" s="2">
        <v>1800</v>
      </c>
      <c r="C53" s="4" t="s">
        <v>61</v>
      </c>
      <c r="D53" s="5" t="str">
        <f t="array" ref="D53">INDEX(A:A,MIN(IF(COUNTIF(D$1:D52,A$2:A$99)=0,ROW($2:$99))))&amp;""</f>
        <v>Parent UID</v>
      </c>
      <c r="E53" s="6" t="str">
        <f t="shared" si="0"/>
        <v>Photo</v>
      </c>
    </row>
    <row r="54" spans="1:5" x14ac:dyDescent="0.2">
      <c r="A54" s="3" t="s">
        <v>62</v>
      </c>
      <c r="B54" s="2">
        <v>2650</v>
      </c>
      <c r="C54" s="4" t="s">
        <v>63</v>
      </c>
      <c r="D54" s="5" t="str">
        <f t="array" ref="D54">INDEX(A:A,MIN(IF(COUNTIF(D$1:D53,A$2:A$99)=0,ROW($2:$99))))&amp;""</f>
        <v>Parent UID</v>
      </c>
      <c r="E54" s="6" t="str">
        <f t="shared" si="0"/>
        <v>Photo</v>
      </c>
    </row>
    <row r="55" spans="1:5" x14ac:dyDescent="0.2">
      <c r="A55" s="3" t="s">
        <v>62</v>
      </c>
      <c r="B55" s="2">
        <v>2650</v>
      </c>
      <c r="C55" s="4" t="s">
        <v>64</v>
      </c>
      <c r="D55" s="5" t="str">
        <f t="array" ref="D55">INDEX(A:A,MIN(IF(COUNTIF(D$1:D54,A$2:A$99)=0,ROW($2:$99))))&amp;""</f>
        <v>Parent UID</v>
      </c>
      <c r="E55" s="6" t="str">
        <f t="shared" si="0"/>
        <v>Photo</v>
      </c>
    </row>
    <row r="56" spans="1:5" x14ac:dyDescent="0.2">
      <c r="A56" s="3" t="s">
        <v>62</v>
      </c>
      <c r="B56" s="2">
        <v>2650</v>
      </c>
      <c r="C56" s="4" t="s">
        <v>65</v>
      </c>
      <c r="D56" s="5" t="str">
        <f t="array" ref="D56">INDEX(A:A,MIN(IF(COUNTIF(D$1:D55,A$2:A$99)=0,ROW($2:$99))))&amp;""</f>
        <v>Parent UID</v>
      </c>
      <c r="E56" s="6" t="str">
        <f t="shared" si="0"/>
        <v>Photo</v>
      </c>
    </row>
    <row r="57" spans="1:5" x14ac:dyDescent="0.2">
      <c r="A57" s="3" t="s">
        <v>62</v>
      </c>
      <c r="B57" s="2">
        <v>2650</v>
      </c>
      <c r="C57" s="4" t="s">
        <v>66</v>
      </c>
      <c r="D57" s="5" t="str">
        <f t="array" ref="D57">INDEX(A:A,MIN(IF(COUNTIF(D$1:D56,A$2:A$99)=0,ROW($2:$99))))&amp;""</f>
        <v>Parent UID</v>
      </c>
      <c r="E57" s="6" t="str">
        <f t="shared" si="0"/>
        <v>Photo</v>
      </c>
    </row>
    <row r="58" spans="1:5" x14ac:dyDescent="0.2">
      <c r="A58" s="3" t="s">
        <v>62</v>
      </c>
      <c r="B58" s="2">
        <v>2650</v>
      </c>
      <c r="C58" s="4" t="s">
        <v>67</v>
      </c>
      <c r="D58" s="5" t="str">
        <f t="array" ref="D58">INDEX(A:A,MIN(IF(COUNTIF(D$1:D57,A$2:A$99)=0,ROW($2:$99))))&amp;""</f>
        <v>Parent UID</v>
      </c>
      <c r="E58" s="6" t="str">
        <f t="shared" si="0"/>
        <v>Photo</v>
      </c>
    </row>
    <row r="59" spans="1:5" x14ac:dyDescent="0.2">
      <c r="A59" s="3" t="s">
        <v>68</v>
      </c>
      <c r="B59" s="2">
        <v>2100</v>
      </c>
      <c r="C59" s="4" t="s">
        <v>69</v>
      </c>
      <c r="D59" s="5" t="str">
        <f t="array" ref="D59">INDEX(A:A,MIN(IF(COUNTIF(D$1:D58,A$2:A$99)=0,ROW($2:$99))))&amp;""</f>
        <v>Parent UID</v>
      </c>
      <c r="E59" s="6" t="str">
        <f t="shared" si="0"/>
        <v>Photo</v>
      </c>
    </row>
    <row r="60" spans="1:5" x14ac:dyDescent="0.2">
      <c r="A60" s="3" t="s">
        <v>68</v>
      </c>
      <c r="B60" s="2">
        <v>2100</v>
      </c>
      <c r="C60" s="4" t="s">
        <v>70</v>
      </c>
      <c r="D60" s="5" t="str">
        <f t="array" ref="D60">INDEX(A:A,MIN(IF(COUNTIF(D$1:D59,A$2:A$99)=0,ROW($2:$99))))&amp;""</f>
        <v>Parent UID</v>
      </c>
      <c r="E60" s="6" t="str">
        <f t="shared" si="0"/>
        <v>Photo</v>
      </c>
    </row>
    <row r="61" spans="1:5" x14ac:dyDescent="0.2">
      <c r="A61" s="3" t="s">
        <v>68</v>
      </c>
      <c r="B61" s="2">
        <v>2100</v>
      </c>
      <c r="C61" s="4" t="s">
        <v>71</v>
      </c>
      <c r="D61" s="5" t="str">
        <f t="array" ref="D61">INDEX(A:A,MIN(IF(COUNTIF(D$1:D60,A$2:A$99)=0,ROW($2:$99))))&amp;""</f>
        <v>Parent UID</v>
      </c>
      <c r="E61" s="6" t="str">
        <f t="shared" si="0"/>
        <v>Photo</v>
      </c>
    </row>
    <row r="62" spans="1:5" x14ac:dyDescent="0.2">
      <c r="A62" s="3" t="s">
        <v>68</v>
      </c>
      <c r="B62" s="2">
        <v>2100</v>
      </c>
      <c r="C62" s="4" t="s">
        <v>72</v>
      </c>
      <c r="D62" s="5" t="str">
        <f t="array" ref="D62">INDEX(A:A,MIN(IF(COUNTIF(D$1:D61,A$2:A$99)=0,ROW($2:$99))))&amp;""</f>
        <v>Parent UID</v>
      </c>
      <c r="E62" s="6" t="str">
        <f t="shared" si="0"/>
        <v>Photo</v>
      </c>
    </row>
    <row r="63" spans="1:5" x14ac:dyDescent="0.2">
      <c r="A63" s="3" t="s">
        <v>68</v>
      </c>
      <c r="B63" s="2">
        <v>2100</v>
      </c>
      <c r="C63" s="4" t="s">
        <v>73</v>
      </c>
      <c r="D63" s="5" t="str">
        <f t="array" ref="D63">INDEX(A:A,MIN(IF(COUNTIF(D$1:D62,A$2:A$99)=0,ROW($2:$99))))&amp;""</f>
        <v>Parent UID</v>
      </c>
      <c r="E63" s="6" t="str">
        <f t="shared" si="0"/>
        <v>Photo</v>
      </c>
    </row>
    <row r="64" spans="1:5" x14ac:dyDescent="0.2">
      <c r="A64" s="3" t="s">
        <v>68</v>
      </c>
      <c r="B64" s="2">
        <v>2100</v>
      </c>
      <c r="C64" s="4" t="s">
        <v>74</v>
      </c>
      <c r="D64" s="5" t="str">
        <f t="array" ref="D64">INDEX(A:A,MIN(IF(COUNTIF(D$1:D63,A$2:A$99)=0,ROW($2:$99))))&amp;""</f>
        <v>Parent UID</v>
      </c>
      <c r="E64" s="6" t="str">
        <f t="shared" si="0"/>
        <v>Photo</v>
      </c>
    </row>
    <row r="65" spans="1:5" x14ac:dyDescent="0.2">
      <c r="A65" s="3" t="s">
        <v>68</v>
      </c>
      <c r="B65" s="2">
        <v>2100</v>
      </c>
      <c r="C65" s="4" t="s">
        <v>75</v>
      </c>
      <c r="D65" s="5" t="str">
        <f t="array" ref="D65">INDEX(A:A,MIN(IF(COUNTIF(D$1:D64,A$2:A$99)=0,ROW($2:$99))))&amp;""</f>
        <v>Parent UID</v>
      </c>
      <c r="E65" s="6" t="str">
        <f t="shared" si="0"/>
        <v>Photo</v>
      </c>
    </row>
    <row r="66" spans="1:5" x14ac:dyDescent="0.2">
      <c r="A66" s="3" t="s">
        <v>68</v>
      </c>
      <c r="B66" s="2">
        <v>2100</v>
      </c>
      <c r="C66" s="4" t="s">
        <v>76</v>
      </c>
      <c r="D66" s="5" t="str">
        <f t="array" ref="D66">INDEX(A:A,MIN(IF(COUNTIF(D$1:D65,A$2:A$99)=0,ROW($2:$99))))&amp;""</f>
        <v>Parent UID</v>
      </c>
      <c r="E66" s="6" t="str">
        <f t="shared" si="0"/>
        <v>Photo</v>
      </c>
    </row>
    <row r="67" spans="1:5" x14ac:dyDescent="0.2">
      <c r="A67" s="3" t="s">
        <v>68</v>
      </c>
      <c r="B67" s="2">
        <v>2100</v>
      </c>
      <c r="C67" s="4" t="s">
        <v>77</v>
      </c>
      <c r="D67" s="5" t="str">
        <f t="array" ref="D67">INDEX(A:A,MIN(IF(COUNTIF(D$1:D66,A$2:A$99)=0,ROW($2:$99))))&amp;""</f>
        <v>Parent UID</v>
      </c>
      <c r="E67" s="6" t="str">
        <f t="shared" ref="E67:E130" si="1">VLOOKUP(D67,A:C,3,)&amp;IF(COUNTIF(A:A,D67)&lt;=1,"",", "&amp;INDEX(C:C,MATCH(D67,A:A,)+1))&amp;IF(COUNTIF(A:A,D67)&lt;=2,"",", "&amp;INDEX(C:C,MATCH(D67,A:A,)+2))&amp;IF(COUNTIF(A:A,D67)&lt;=3,"",", "&amp;INDEX(C:C,MATCH(D67,A:A,)+3))&amp;IF(COUNTIF(A:A,D67)&lt;=4,"",", "&amp;INDEX(C:C,MATCH(D67,A:A,)+4))&amp;IF(COUNTIF(A:A,D67)&lt;=5,"",", "&amp;INDEX(C:C,MATCH(D67,A:A,)+5))&amp;IF(COUNTIF(A:A,D67)&lt;=6,"",", "&amp;INDEX(C:C,MATCH(D67,A:A,)+6))&amp;IF(COUNTIF(A:A,D67)&lt;=7,"",", "&amp;INDEX(C:C,MATCH(D67,A:A,)+7))&amp;IF(COUNTIF(A:A,D67)&lt;=8,"",", "&amp;INDEX(C:C,MATCH(D67,A:A,)+8))&amp;IF(COUNTIF(A:A,D67)&lt;=9,"",", "&amp;INDEX(C:C,MATCH(D67,A:A,)+9))</f>
        <v>Photo</v>
      </c>
    </row>
    <row r="68" spans="1:5" x14ac:dyDescent="0.2">
      <c r="A68" s="3" t="s">
        <v>68</v>
      </c>
      <c r="B68" s="2">
        <v>2100</v>
      </c>
      <c r="C68" s="4" t="s">
        <v>78</v>
      </c>
      <c r="D68" s="5" t="str">
        <f t="array" ref="D68">INDEX(A:A,MIN(IF(COUNTIF(D$1:D67,A$2:A$99)=0,ROW($2:$99))))&amp;""</f>
        <v>Parent UID</v>
      </c>
      <c r="E68" s="6" t="str">
        <f t="shared" si="1"/>
        <v>Photo</v>
      </c>
    </row>
    <row r="69" spans="1:5" x14ac:dyDescent="0.2">
      <c r="A69" s="3" t="s">
        <v>68</v>
      </c>
      <c r="B69" s="2">
        <v>2100</v>
      </c>
      <c r="C69" s="4" t="s">
        <v>79</v>
      </c>
      <c r="D69" s="5" t="str">
        <f t="array" ref="D69">INDEX(A:A,MIN(IF(COUNTIF(D$1:D68,A$2:A$99)=0,ROW($2:$99))))&amp;""</f>
        <v>Parent UID</v>
      </c>
      <c r="E69" s="6" t="str">
        <f t="shared" si="1"/>
        <v>Photo</v>
      </c>
    </row>
    <row r="70" spans="1:5" x14ac:dyDescent="0.2">
      <c r="A70" s="3" t="s">
        <v>68</v>
      </c>
      <c r="B70" s="2">
        <v>2100</v>
      </c>
      <c r="C70" s="4" t="s">
        <v>80</v>
      </c>
      <c r="D70" s="5" t="str">
        <f t="array" ref="D70">INDEX(A:A,MIN(IF(COUNTIF(D$1:D69,A$2:A$99)=0,ROW($2:$99))))&amp;""</f>
        <v>Parent UID</v>
      </c>
      <c r="E70" s="6" t="str">
        <f t="shared" si="1"/>
        <v>Photo</v>
      </c>
    </row>
    <row r="71" spans="1:5" x14ac:dyDescent="0.2">
      <c r="A71" s="3" t="s">
        <v>68</v>
      </c>
      <c r="B71" s="2">
        <v>2100</v>
      </c>
      <c r="C71" s="4" t="s">
        <v>81</v>
      </c>
      <c r="D71" s="5" t="str">
        <f t="array" ref="D71">INDEX(A:A,MIN(IF(COUNTIF(D$1:D70,A$2:A$99)=0,ROW($2:$99))))&amp;""</f>
        <v>Parent UID</v>
      </c>
      <c r="E71" s="6" t="str">
        <f t="shared" si="1"/>
        <v>Photo</v>
      </c>
    </row>
    <row r="72" spans="1:5" x14ac:dyDescent="0.2">
      <c r="A72" s="3" t="s">
        <v>68</v>
      </c>
      <c r="B72" s="2">
        <v>2100</v>
      </c>
      <c r="C72" s="4" t="s">
        <v>82</v>
      </c>
      <c r="D72" s="5" t="str">
        <f t="array" ref="D72">INDEX(A:A,MIN(IF(COUNTIF(D$1:D71,A$2:A$99)=0,ROW($2:$99))))&amp;""</f>
        <v>Parent UID</v>
      </c>
      <c r="E72" s="6" t="str">
        <f t="shared" si="1"/>
        <v>Photo</v>
      </c>
    </row>
    <row r="73" spans="1:5" x14ac:dyDescent="0.2">
      <c r="A73" s="3" t="s">
        <v>68</v>
      </c>
      <c r="B73" s="2">
        <v>2100</v>
      </c>
      <c r="C73" s="4" t="s">
        <v>83</v>
      </c>
      <c r="D73" s="5" t="str">
        <f t="array" ref="D73">INDEX(A:A,MIN(IF(COUNTIF(D$1:D72,A$2:A$99)=0,ROW($2:$99))))&amp;""</f>
        <v>Parent UID</v>
      </c>
      <c r="E73" s="6" t="str">
        <f t="shared" si="1"/>
        <v>Photo</v>
      </c>
    </row>
    <row r="74" spans="1:5" x14ac:dyDescent="0.2">
      <c r="A74" s="3" t="s">
        <v>68</v>
      </c>
      <c r="B74" s="2">
        <v>2100</v>
      </c>
      <c r="C74" s="4" t="s">
        <v>84</v>
      </c>
      <c r="D74" s="5" t="str">
        <f t="array" ref="D74">INDEX(A:A,MIN(IF(COUNTIF(D$1:D73,A$2:A$99)=0,ROW($2:$99))))&amp;""</f>
        <v>Parent UID</v>
      </c>
      <c r="E74" s="6" t="str">
        <f t="shared" si="1"/>
        <v>Photo</v>
      </c>
    </row>
    <row r="75" spans="1:5" x14ac:dyDescent="0.2">
      <c r="A75" s="3" t="s">
        <v>68</v>
      </c>
      <c r="B75" s="2">
        <v>2100</v>
      </c>
      <c r="C75" s="4" t="s">
        <v>85</v>
      </c>
      <c r="D75" s="5" t="str">
        <f t="array" ref="D75">INDEX(A:A,MIN(IF(COUNTIF(D$1:D74,A$2:A$99)=0,ROW($2:$99))))&amp;""</f>
        <v>Parent UID</v>
      </c>
      <c r="E75" s="6" t="str">
        <f t="shared" si="1"/>
        <v>Photo</v>
      </c>
    </row>
    <row r="76" spans="1:5" x14ac:dyDescent="0.2">
      <c r="A76" s="3" t="s">
        <v>68</v>
      </c>
      <c r="B76" s="2">
        <v>2100</v>
      </c>
      <c r="C76" s="4" t="s">
        <v>86</v>
      </c>
      <c r="D76" s="5" t="str">
        <f t="array" ref="D76">INDEX(A:A,MIN(IF(COUNTIF(D$1:D75,A$2:A$99)=0,ROW($2:$99))))&amp;""</f>
        <v>Parent UID</v>
      </c>
      <c r="E76" s="6" t="str">
        <f t="shared" si="1"/>
        <v>Photo</v>
      </c>
    </row>
    <row r="77" spans="1:5" x14ac:dyDescent="0.2">
      <c r="A77" s="3" t="s">
        <v>68</v>
      </c>
      <c r="B77" s="2">
        <v>2100</v>
      </c>
      <c r="C77" s="4" t="s">
        <v>87</v>
      </c>
      <c r="D77" s="5" t="str">
        <f t="array" ref="D77">INDEX(A:A,MIN(IF(COUNTIF(D$1:D76,A$2:A$99)=0,ROW($2:$99))))&amp;""</f>
        <v>Parent UID</v>
      </c>
      <c r="E77" s="6" t="str">
        <f t="shared" si="1"/>
        <v>Photo</v>
      </c>
    </row>
    <row r="78" spans="1:5" x14ac:dyDescent="0.2">
      <c r="A78" s="3" t="s">
        <v>68</v>
      </c>
      <c r="B78" s="2">
        <v>2100</v>
      </c>
      <c r="C78" s="4" t="s">
        <v>88</v>
      </c>
      <c r="D78" s="5" t="str">
        <f t="array" ref="D78">INDEX(A:A,MIN(IF(COUNTIF(D$1:D77,A$2:A$99)=0,ROW($2:$99))))&amp;""</f>
        <v>Parent UID</v>
      </c>
      <c r="E78" s="6" t="str">
        <f t="shared" si="1"/>
        <v>Photo</v>
      </c>
    </row>
    <row r="79" spans="1:5" x14ac:dyDescent="0.2">
      <c r="A79" s="3" t="s">
        <v>68</v>
      </c>
      <c r="B79" s="2">
        <v>2100</v>
      </c>
      <c r="C79" s="4" t="s">
        <v>89</v>
      </c>
      <c r="D79" s="5" t="str">
        <f t="array" ref="D79">INDEX(A:A,MIN(IF(COUNTIF(D$1:D78,A$2:A$99)=0,ROW($2:$99))))&amp;""</f>
        <v>Parent UID</v>
      </c>
      <c r="E79" s="6" t="str">
        <f t="shared" si="1"/>
        <v>Photo</v>
      </c>
    </row>
    <row r="80" spans="1:5" x14ac:dyDescent="0.2">
      <c r="A80" s="3" t="s">
        <v>68</v>
      </c>
      <c r="B80" s="2">
        <v>2100</v>
      </c>
      <c r="C80" s="4" t="s">
        <v>90</v>
      </c>
      <c r="D80" s="5" t="str">
        <f t="array" ref="D80">INDEX(A:A,MIN(IF(COUNTIF(D$1:D79,A$2:A$99)=0,ROW($2:$99))))&amp;""</f>
        <v>Parent UID</v>
      </c>
      <c r="E80" s="6" t="str">
        <f t="shared" si="1"/>
        <v>Photo</v>
      </c>
    </row>
    <row r="81" spans="1:5" x14ac:dyDescent="0.2">
      <c r="A81" s="3" t="s">
        <v>68</v>
      </c>
      <c r="B81" s="2">
        <v>2100</v>
      </c>
      <c r="C81" s="4" t="s">
        <v>91</v>
      </c>
      <c r="D81" s="5" t="str">
        <f t="array" ref="D81">INDEX(A:A,MIN(IF(COUNTIF(D$1:D80,A$2:A$99)=0,ROW($2:$99))))&amp;""</f>
        <v>Parent UID</v>
      </c>
      <c r="E81" s="6" t="str">
        <f t="shared" si="1"/>
        <v>Photo</v>
      </c>
    </row>
    <row r="82" spans="1:5" x14ac:dyDescent="0.2">
      <c r="A82" s="3" t="s">
        <v>68</v>
      </c>
      <c r="B82" s="2">
        <v>2100</v>
      </c>
      <c r="C82" s="4" t="s">
        <v>92</v>
      </c>
      <c r="D82" s="5" t="str">
        <f t="array" ref="D82">INDEX(A:A,MIN(IF(COUNTIF(D$1:D81,A$2:A$99)=0,ROW($2:$99))))&amp;""</f>
        <v>Parent UID</v>
      </c>
      <c r="E82" s="6" t="str">
        <f t="shared" si="1"/>
        <v>Photo</v>
      </c>
    </row>
    <row r="83" spans="1:5" x14ac:dyDescent="0.2">
      <c r="A83" s="3" t="s">
        <v>68</v>
      </c>
      <c r="B83" s="2">
        <v>2100</v>
      </c>
      <c r="C83" s="4" t="s">
        <v>93</v>
      </c>
      <c r="D83" s="5" t="str">
        <f t="array" ref="D83">INDEX(A:A,MIN(IF(COUNTIF(D$1:D82,A$2:A$99)=0,ROW($2:$99))))&amp;""</f>
        <v>Parent UID</v>
      </c>
      <c r="E83" s="6" t="str">
        <f t="shared" si="1"/>
        <v>Photo</v>
      </c>
    </row>
    <row r="84" spans="1:5" x14ac:dyDescent="0.2">
      <c r="A84" s="3" t="s">
        <v>68</v>
      </c>
      <c r="B84" s="2">
        <v>2100</v>
      </c>
      <c r="C84" s="4" t="s">
        <v>94</v>
      </c>
      <c r="D84" s="5" t="str">
        <f t="array" ref="D84">INDEX(A:A,MIN(IF(COUNTIF(D$1:D83,A$2:A$99)=0,ROW($2:$99))))&amp;""</f>
        <v>Parent UID</v>
      </c>
      <c r="E84" s="6" t="str">
        <f t="shared" si="1"/>
        <v>Photo</v>
      </c>
    </row>
    <row r="85" spans="1:5" x14ac:dyDescent="0.2">
      <c r="A85" s="3" t="s">
        <v>68</v>
      </c>
      <c r="B85" s="2">
        <v>2100</v>
      </c>
      <c r="C85" s="4" t="s">
        <v>95</v>
      </c>
      <c r="D85" s="5" t="str">
        <f t="array" ref="D85">INDEX(A:A,MIN(IF(COUNTIF(D$1:D84,A$2:A$99)=0,ROW($2:$99))))&amp;""</f>
        <v>Parent UID</v>
      </c>
      <c r="E85" s="6" t="str">
        <f t="shared" si="1"/>
        <v>Photo</v>
      </c>
    </row>
    <row r="86" spans="1:5" x14ac:dyDescent="0.2">
      <c r="A86" s="3" t="s">
        <v>68</v>
      </c>
      <c r="B86" s="2">
        <v>2100</v>
      </c>
      <c r="C86" s="4" t="s">
        <v>96</v>
      </c>
      <c r="D86" s="5" t="str">
        <f t="array" ref="D86">INDEX(A:A,MIN(IF(COUNTIF(D$1:D85,A$2:A$99)=0,ROW($2:$99))))&amp;""</f>
        <v>Parent UID</v>
      </c>
      <c r="E86" s="6" t="str">
        <f t="shared" si="1"/>
        <v>Photo</v>
      </c>
    </row>
    <row r="87" spans="1:5" x14ac:dyDescent="0.2">
      <c r="A87" s="3" t="s">
        <v>68</v>
      </c>
      <c r="B87" s="2">
        <v>2100</v>
      </c>
      <c r="C87" s="4" t="s">
        <v>97</v>
      </c>
      <c r="D87" s="5" t="str">
        <f t="array" ref="D87">INDEX(A:A,MIN(IF(COUNTIF(D$1:D86,A$2:A$99)=0,ROW($2:$99))))&amp;""</f>
        <v>Parent UID</v>
      </c>
      <c r="E87" s="6" t="str">
        <f t="shared" si="1"/>
        <v>Photo</v>
      </c>
    </row>
    <row r="88" spans="1:5" x14ac:dyDescent="0.2">
      <c r="A88" s="3" t="s">
        <v>68</v>
      </c>
      <c r="B88" s="2">
        <v>2100</v>
      </c>
      <c r="C88" s="4" t="s">
        <v>98</v>
      </c>
      <c r="D88" s="5" t="str">
        <f t="array" ref="D88">INDEX(A:A,MIN(IF(COUNTIF(D$1:D87,A$2:A$99)=0,ROW($2:$99))))&amp;""</f>
        <v>Parent UID</v>
      </c>
      <c r="E88" s="6" t="str">
        <f t="shared" si="1"/>
        <v>Photo</v>
      </c>
    </row>
    <row r="89" spans="1:5" x14ac:dyDescent="0.2">
      <c r="A89" s="3" t="s">
        <v>99</v>
      </c>
      <c r="B89" s="2">
        <v>2400</v>
      </c>
      <c r="C89" s="4" t="s">
        <v>100</v>
      </c>
      <c r="D89" s="5" t="str">
        <f t="array" ref="D89">INDEX(A:A,MIN(IF(COUNTIF(D$1:D88,A$2:A$99)=0,ROW($2:$99))))&amp;""</f>
        <v>Parent UID</v>
      </c>
      <c r="E89" s="6" t="str">
        <f t="shared" si="1"/>
        <v>Photo</v>
      </c>
    </row>
    <row r="90" spans="1:5" x14ac:dyDescent="0.2">
      <c r="A90" s="3" t="s">
        <v>99</v>
      </c>
      <c r="B90" s="2">
        <v>2400</v>
      </c>
      <c r="C90" s="4" t="s">
        <v>101</v>
      </c>
      <c r="D90" s="5" t="str">
        <f t="array" ref="D90">INDEX(A:A,MIN(IF(COUNTIF(D$1:D89,A$2:A$99)=0,ROW($2:$99))))&amp;""</f>
        <v>Parent UID</v>
      </c>
      <c r="E90" s="6" t="str">
        <f t="shared" si="1"/>
        <v>Photo</v>
      </c>
    </row>
    <row r="91" spans="1:5" x14ac:dyDescent="0.2">
      <c r="A91" s="3" t="s">
        <v>99</v>
      </c>
      <c r="B91" s="2">
        <v>2400</v>
      </c>
      <c r="C91" s="4" t="s">
        <v>102</v>
      </c>
      <c r="D91" s="5" t="str">
        <f t="array" ref="D91">INDEX(A:A,MIN(IF(COUNTIF(D$1:D90,A$2:A$99)=0,ROW($2:$99))))&amp;""</f>
        <v>Parent UID</v>
      </c>
      <c r="E91" s="6" t="str">
        <f t="shared" si="1"/>
        <v>Photo</v>
      </c>
    </row>
    <row r="92" spans="1:5" x14ac:dyDescent="0.2">
      <c r="A92" s="3" t="s">
        <v>99</v>
      </c>
      <c r="B92" s="2">
        <v>2400</v>
      </c>
      <c r="C92" s="4" t="s">
        <v>103</v>
      </c>
      <c r="D92" s="5" t="str">
        <f t="array" ref="D92">INDEX(A:A,MIN(IF(COUNTIF(D$1:D91,A$2:A$99)=0,ROW($2:$99))))&amp;""</f>
        <v>Parent UID</v>
      </c>
      <c r="E92" s="6" t="str">
        <f t="shared" si="1"/>
        <v>Photo</v>
      </c>
    </row>
    <row r="93" spans="1:5" x14ac:dyDescent="0.2">
      <c r="A93" s="3" t="s">
        <v>99</v>
      </c>
      <c r="B93" s="2">
        <v>2400</v>
      </c>
      <c r="C93" s="4" t="s">
        <v>104</v>
      </c>
      <c r="D93" s="5" t="str">
        <f t="array" ref="D93">INDEX(A:A,MIN(IF(COUNTIF(D$1:D92,A$2:A$99)=0,ROW($2:$99))))&amp;""</f>
        <v>Parent UID</v>
      </c>
      <c r="E93" s="6" t="str">
        <f t="shared" si="1"/>
        <v>Photo</v>
      </c>
    </row>
    <row r="94" spans="1:5" x14ac:dyDescent="0.2">
      <c r="A94" s="3" t="s">
        <v>99</v>
      </c>
      <c r="B94" s="2">
        <v>2400</v>
      </c>
      <c r="C94" s="4" t="s">
        <v>105</v>
      </c>
      <c r="D94" s="5" t="str">
        <f t="array" ref="D94">INDEX(A:A,MIN(IF(COUNTIF(D$1:D93,A$2:A$99)=0,ROW($2:$99))))&amp;""</f>
        <v>Parent UID</v>
      </c>
      <c r="E94" s="6" t="str">
        <f t="shared" si="1"/>
        <v>Photo</v>
      </c>
    </row>
    <row r="95" spans="1:5" x14ac:dyDescent="0.2">
      <c r="A95" s="3" t="s">
        <v>99</v>
      </c>
      <c r="B95" s="2">
        <v>2400</v>
      </c>
      <c r="C95" s="4" t="s">
        <v>106</v>
      </c>
      <c r="D95" s="5" t="str">
        <f t="array" ref="D95">INDEX(A:A,MIN(IF(COUNTIF(D$1:D94,A$2:A$99)=0,ROW($2:$99))))&amp;""</f>
        <v>Parent UID</v>
      </c>
      <c r="E95" s="6" t="str">
        <f t="shared" si="1"/>
        <v>Photo</v>
      </c>
    </row>
    <row r="96" spans="1:5" x14ac:dyDescent="0.2">
      <c r="A96" s="3" t="s">
        <v>99</v>
      </c>
      <c r="B96" s="2">
        <v>2400</v>
      </c>
      <c r="C96" s="4" t="s">
        <v>107</v>
      </c>
      <c r="D96" s="5" t="str">
        <f t="array" ref="D96">INDEX(A:A,MIN(IF(COUNTIF(D$1:D95,A$2:A$99)=0,ROW($2:$99))))&amp;""</f>
        <v>Parent UID</v>
      </c>
      <c r="E96" s="6" t="str">
        <f t="shared" si="1"/>
        <v>Photo</v>
      </c>
    </row>
    <row r="97" spans="1:5" x14ac:dyDescent="0.2">
      <c r="A97" s="3" t="s">
        <v>99</v>
      </c>
      <c r="B97" s="2">
        <v>2400</v>
      </c>
      <c r="C97" s="4" t="s">
        <v>108</v>
      </c>
      <c r="D97" s="5" t="str">
        <f t="array" ref="D97">INDEX(A:A,MIN(IF(COUNTIF(D$1:D96,A$2:A$99)=0,ROW($2:$99))))&amp;""</f>
        <v>Parent UID</v>
      </c>
      <c r="E97" s="6" t="str">
        <f t="shared" si="1"/>
        <v>Photo</v>
      </c>
    </row>
    <row r="98" spans="1:5" x14ac:dyDescent="0.2">
      <c r="A98" s="3" t="s">
        <v>99</v>
      </c>
      <c r="B98" s="2">
        <v>2400</v>
      </c>
      <c r="C98" s="4" t="s">
        <v>109</v>
      </c>
      <c r="D98" s="5" t="str">
        <f t="array" ref="D98">INDEX(A:A,MIN(IF(COUNTIF(D$1:D97,A$2:A$99)=0,ROW($2:$99))))&amp;""</f>
        <v>Parent UID</v>
      </c>
      <c r="E98" s="6" t="str">
        <f t="shared" si="1"/>
        <v>Photo</v>
      </c>
    </row>
    <row r="99" spans="1:5" x14ac:dyDescent="0.2">
      <c r="A99" s="3" t="s">
        <v>99</v>
      </c>
      <c r="B99" s="2">
        <v>2400</v>
      </c>
      <c r="C99" s="4" t="s">
        <v>110</v>
      </c>
      <c r="D99" s="5" t="str">
        <f t="array" ref="D99">INDEX(A:A,MIN(IF(COUNTIF(D$1:D98,A$2:A$99)=0,ROW($2:$99))))&amp;""</f>
        <v>Parent UID</v>
      </c>
      <c r="E99" s="6" t="str">
        <f t="shared" si="1"/>
        <v>Photo</v>
      </c>
    </row>
    <row r="100" spans="1:5" x14ac:dyDescent="0.2">
      <c r="A100" s="3" t="s">
        <v>99</v>
      </c>
      <c r="B100" s="2">
        <v>2400</v>
      </c>
      <c r="C100" s="4" t="s">
        <v>111</v>
      </c>
      <c r="D100" s="5" t="str">
        <f t="array" ref="D100">INDEX(A:A,MIN(IF(COUNTIF(D$1:D99,A$2:A$99)=0,ROW($2:$99))))&amp;""</f>
        <v>Parent UID</v>
      </c>
      <c r="E100" s="6" t="str">
        <f t="shared" si="1"/>
        <v>Photo</v>
      </c>
    </row>
    <row r="101" spans="1:5" x14ac:dyDescent="0.2">
      <c r="A101" s="3" t="s">
        <v>99</v>
      </c>
      <c r="B101" s="2">
        <v>2400</v>
      </c>
      <c r="C101" s="4" t="s">
        <v>112</v>
      </c>
      <c r="D101" s="5" t="str">
        <f t="array" ref="D101">INDEX(A:A,MIN(IF(COUNTIF(D$1:D100,A$2:A$99)=0,ROW($2:$99))))&amp;""</f>
        <v>Parent UID</v>
      </c>
      <c r="E101" s="6" t="str">
        <f t="shared" si="1"/>
        <v>Photo</v>
      </c>
    </row>
    <row r="102" spans="1:5" x14ac:dyDescent="0.2">
      <c r="A102" s="3" t="s">
        <v>99</v>
      </c>
      <c r="B102" s="2">
        <v>2400</v>
      </c>
      <c r="C102" s="4" t="s">
        <v>113</v>
      </c>
      <c r="D102" s="5" t="str">
        <f t="array" ref="D102">INDEX(A:A,MIN(IF(COUNTIF(D$1:D101,A$2:A$99)=0,ROW($2:$99))))&amp;""</f>
        <v>Parent UID</v>
      </c>
      <c r="E102" s="6" t="str">
        <f t="shared" si="1"/>
        <v>Photo</v>
      </c>
    </row>
    <row r="103" spans="1:5" x14ac:dyDescent="0.2">
      <c r="A103" s="3" t="s">
        <v>114</v>
      </c>
      <c r="B103" s="2">
        <v>1900</v>
      </c>
      <c r="C103" s="4" t="s">
        <v>115</v>
      </c>
      <c r="D103" s="5" t="str">
        <f t="array" ref="D103">INDEX(A:A,MIN(IF(COUNTIF(D$1:D102,A$2:A$99)=0,ROW($2:$99))))&amp;""</f>
        <v>Parent UID</v>
      </c>
      <c r="E103" s="6" t="str">
        <f t="shared" si="1"/>
        <v>Photo</v>
      </c>
    </row>
    <row r="104" spans="1:5" x14ac:dyDescent="0.2">
      <c r="A104" s="3" t="s">
        <v>114</v>
      </c>
      <c r="B104" s="2">
        <v>1900</v>
      </c>
      <c r="C104" s="4" t="s">
        <v>116</v>
      </c>
      <c r="D104" s="5" t="str">
        <f t="array" ref="D104">INDEX(A:A,MIN(IF(COUNTIF(D$1:D103,A$2:A$99)=0,ROW($2:$99))))&amp;""</f>
        <v>Parent UID</v>
      </c>
      <c r="E104" s="6" t="str">
        <f t="shared" si="1"/>
        <v>Photo</v>
      </c>
    </row>
    <row r="105" spans="1:5" x14ac:dyDescent="0.2">
      <c r="A105" s="3" t="s">
        <v>114</v>
      </c>
      <c r="B105" s="2">
        <v>1900</v>
      </c>
      <c r="C105" s="4" t="s">
        <v>117</v>
      </c>
      <c r="D105" s="5" t="str">
        <f t="array" ref="D105">INDEX(A:A,MIN(IF(COUNTIF(D$1:D104,A$2:A$99)=0,ROW($2:$99))))&amp;""</f>
        <v>Parent UID</v>
      </c>
      <c r="E105" s="6" t="str">
        <f t="shared" si="1"/>
        <v>Photo</v>
      </c>
    </row>
    <row r="106" spans="1:5" x14ac:dyDescent="0.2">
      <c r="A106" s="3" t="s">
        <v>114</v>
      </c>
      <c r="B106" s="2">
        <v>1900</v>
      </c>
      <c r="C106" s="4" t="s">
        <v>118</v>
      </c>
      <c r="D106" s="5" t="str">
        <f t="array" ref="D106">INDEX(A:A,MIN(IF(COUNTIF(D$1:D105,A$2:A$99)=0,ROW($2:$99))))&amp;""</f>
        <v>Parent UID</v>
      </c>
      <c r="E106" s="6" t="str">
        <f t="shared" si="1"/>
        <v>Photo</v>
      </c>
    </row>
    <row r="107" spans="1:5" x14ac:dyDescent="0.2">
      <c r="A107" s="3" t="s">
        <v>114</v>
      </c>
      <c r="B107" s="2">
        <v>1900</v>
      </c>
      <c r="C107" s="4" t="s">
        <v>119</v>
      </c>
      <c r="D107" s="5" t="str">
        <f t="array" ref="D107">INDEX(A:A,MIN(IF(COUNTIF(D$1:D106,A$2:A$99)=0,ROW($2:$99))))&amp;""</f>
        <v>Parent UID</v>
      </c>
      <c r="E107" s="6" t="str">
        <f t="shared" si="1"/>
        <v>Photo</v>
      </c>
    </row>
    <row r="108" spans="1:5" x14ac:dyDescent="0.2">
      <c r="A108" s="3" t="s">
        <v>114</v>
      </c>
      <c r="B108" s="2">
        <v>1900</v>
      </c>
      <c r="C108" s="4" t="s">
        <v>120</v>
      </c>
      <c r="D108" s="5" t="str">
        <f t="array" ref="D108">INDEX(A:A,MIN(IF(COUNTIF(D$1:D107,A$2:A$99)=0,ROW($2:$99))))&amp;""</f>
        <v>Parent UID</v>
      </c>
      <c r="E108" s="6" t="str">
        <f t="shared" si="1"/>
        <v>Photo</v>
      </c>
    </row>
    <row r="109" spans="1:5" x14ac:dyDescent="0.2">
      <c r="A109" s="3" t="s">
        <v>114</v>
      </c>
      <c r="B109" s="2">
        <v>1900</v>
      </c>
      <c r="C109" s="4" t="s">
        <v>121</v>
      </c>
      <c r="D109" s="5" t="str">
        <f t="array" ref="D109">INDEX(A:A,MIN(IF(COUNTIF(D$1:D108,A$2:A$99)=0,ROW($2:$99))))&amp;""</f>
        <v>Parent UID</v>
      </c>
      <c r="E109" s="6" t="str">
        <f t="shared" si="1"/>
        <v>Photo</v>
      </c>
    </row>
    <row r="110" spans="1:5" x14ac:dyDescent="0.2">
      <c r="A110" s="3" t="s">
        <v>114</v>
      </c>
      <c r="B110" s="2">
        <v>1900</v>
      </c>
      <c r="C110" s="4" t="s">
        <v>122</v>
      </c>
      <c r="D110" s="5" t="str">
        <f t="array" ref="D110">INDEX(A:A,MIN(IF(COUNTIF(D$1:D109,A$2:A$99)=0,ROW($2:$99))))&amp;""</f>
        <v>Parent UID</v>
      </c>
      <c r="E110" s="6" t="str">
        <f t="shared" si="1"/>
        <v>Photo</v>
      </c>
    </row>
    <row r="111" spans="1:5" x14ac:dyDescent="0.2">
      <c r="A111" s="3" t="s">
        <v>123</v>
      </c>
      <c r="B111" s="2">
        <v>2200</v>
      </c>
      <c r="C111" s="4" t="s">
        <v>124</v>
      </c>
      <c r="D111" s="5" t="str">
        <f t="array" ref="D111">INDEX(A:A,MIN(IF(COUNTIF(D$1:D110,A$2:A$99)=0,ROW($2:$99))))&amp;""</f>
        <v>Parent UID</v>
      </c>
      <c r="E111" s="6" t="str">
        <f t="shared" si="1"/>
        <v>Photo</v>
      </c>
    </row>
    <row r="112" spans="1:5" x14ac:dyDescent="0.2">
      <c r="A112" s="3" t="s">
        <v>123</v>
      </c>
      <c r="B112" s="2">
        <v>2200</v>
      </c>
      <c r="C112" s="4" t="s">
        <v>125</v>
      </c>
      <c r="D112" s="5" t="str">
        <f t="array" ref="D112">INDEX(A:A,MIN(IF(COUNTIF(D$1:D111,A$2:A$99)=0,ROW($2:$99))))&amp;""</f>
        <v>Parent UID</v>
      </c>
      <c r="E112" s="6" t="str">
        <f t="shared" si="1"/>
        <v>Photo</v>
      </c>
    </row>
    <row r="113" spans="1:5" x14ac:dyDescent="0.2">
      <c r="A113" s="3" t="s">
        <v>126</v>
      </c>
      <c r="B113" s="2">
        <v>2000</v>
      </c>
      <c r="C113" s="4" t="s">
        <v>127</v>
      </c>
      <c r="D113" s="5" t="str">
        <f t="array" ref="D113">INDEX(A:A,MIN(IF(COUNTIF(D$1:D112,A$2:A$99)=0,ROW($2:$99))))&amp;""</f>
        <v>Parent UID</v>
      </c>
      <c r="E113" s="6" t="str">
        <f t="shared" si="1"/>
        <v>Photo</v>
      </c>
    </row>
    <row r="114" spans="1:5" x14ac:dyDescent="0.2">
      <c r="A114" s="3" t="s">
        <v>126</v>
      </c>
      <c r="B114" s="2">
        <v>2000</v>
      </c>
      <c r="C114" s="4" t="s">
        <v>128</v>
      </c>
      <c r="D114" s="5" t="str">
        <f t="array" ref="D114">INDEX(A:A,MIN(IF(COUNTIF(D$1:D113,A$2:A$99)=0,ROW($2:$99))))&amp;""</f>
        <v>Parent UID</v>
      </c>
      <c r="E114" s="6" t="str">
        <f t="shared" si="1"/>
        <v>Photo</v>
      </c>
    </row>
    <row r="115" spans="1:5" x14ac:dyDescent="0.2">
      <c r="A115" s="3" t="s">
        <v>129</v>
      </c>
      <c r="B115" s="2">
        <v>2200</v>
      </c>
      <c r="C115" s="4" t="s">
        <v>130</v>
      </c>
      <c r="D115" s="5" t="str">
        <f t="array" ref="D115">INDEX(A:A,MIN(IF(COUNTIF(D$1:D114,A$2:A$99)=0,ROW($2:$99))))&amp;""</f>
        <v>Parent UID</v>
      </c>
      <c r="E115" s="6" t="str">
        <f t="shared" si="1"/>
        <v>Photo</v>
      </c>
    </row>
    <row r="116" spans="1:5" x14ac:dyDescent="0.2">
      <c r="A116" s="3" t="s">
        <v>129</v>
      </c>
      <c r="B116" s="2">
        <v>2200</v>
      </c>
      <c r="C116" s="4" t="s">
        <v>131</v>
      </c>
      <c r="D116" s="5" t="str">
        <f t="array" ref="D116">INDEX(A:A,MIN(IF(COUNTIF(D$1:D115,A$2:A$99)=0,ROW($2:$99))))&amp;""</f>
        <v>Parent UID</v>
      </c>
      <c r="E116" s="6" t="str">
        <f t="shared" si="1"/>
        <v>Photo</v>
      </c>
    </row>
    <row r="117" spans="1:5" x14ac:dyDescent="0.2">
      <c r="A117" s="3" t="s">
        <v>132</v>
      </c>
      <c r="B117" s="2">
        <v>2600</v>
      </c>
      <c r="C117" s="4" t="s">
        <v>133</v>
      </c>
      <c r="D117" s="5" t="str">
        <f t="array" ref="D117">INDEX(A:A,MIN(IF(COUNTIF(D$1:D116,A$2:A$99)=0,ROW($2:$99))))&amp;""</f>
        <v>Parent UID</v>
      </c>
      <c r="E117" s="6" t="str">
        <f t="shared" si="1"/>
        <v>Photo</v>
      </c>
    </row>
    <row r="118" spans="1:5" x14ac:dyDescent="0.2">
      <c r="A118" s="3" t="s">
        <v>132</v>
      </c>
      <c r="B118" s="2">
        <v>2600</v>
      </c>
      <c r="C118" s="4" t="s">
        <v>134</v>
      </c>
      <c r="D118" s="5" t="str">
        <f t="array" ref="D118">INDEX(A:A,MIN(IF(COUNTIF(D$1:D117,A$2:A$99)=0,ROW($2:$99))))&amp;""</f>
        <v>Parent UID</v>
      </c>
      <c r="E118" s="6" t="str">
        <f t="shared" si="1"/>
        <v>Photo</v>
      </c>
    </row>
    <row r="119" spans="1:5" x14ac:dyDescent="0.2">
      <c r="A119" s="3" t="s">
        <v>132</v>
      </c>
      <c r="B119" s="2">
        <v>2600</v>
      </c>
      <c r="C119" s="4" t="s">
        <v>135</v>
      </c>
      <c r="D119" s="5" t="str">
        <f t="array" ref="D119">INDEX(A:A,MIN(IF(COUNTIF(D$1:D118,A$2:A$99)=0,ROW($2:$99))))&amp;""</f>
        <v>Parent UID</v>
      </c>
      <c r="E119" s="6" t="str">
        <f t="shared" si="1"/>
        <v>Photo</v>
      </c>
    </row>
    <row r="120" spans="1:5" x14ac:dyDescent="0.2">
      <c r="A120" s="3" t="s">
        <v>132</v>
      </c>
      <c r="B120" s="2">
        <v>2600</v>
      </c>
      <c r="C120" s="4" t="s">
        <v>136</v>
      </c>
      <c r="D120" s="5" t="str">
        <f t="array" ref="D120">INDEX(A:A,MIN(IF(COUNTIF(D$1:D119,A$2:A$99)=0,ROW($2:$99))))&amp;""</f>
        <v>Parent UID</v>
      </c>
      <c r="E120" s="6" t="str">
        <f t="shared" si="1"/>
        <v>Photo</v>
      </c>
    </row>
    <row r="121" spans="1:5" x14ac:dyDescent="0.2">
      <c r="A121" s="3" t="s">
        <v>132</v>
      </c>
      <c r="B121" s="2">
        <v>2600</v>
      </c>
      <c r="C121" s="4" t="s">
        <v>137</v>
      </c>
      <c r="D121" s="5" t="str">
        <f t="array" ref="D121">INDEX(A:A,MIN(IF(COUNTIF(D$1:D120,A$2:A$99)=0,ROW($2:$99))))&amp;""</f>
        <v>Parent UID</v>
      </c>
      <c r="E121" s="6" t="str">
        <f t="shared" si="1"/>
        <v>Photo</v>
      </c>
    </row>
    <row r="122" spans="1:5" x14ac:dyDescent="0.2">
      <c r="A122" s="3" t="s">
        <v>132</v>
      </c>
      <c r="B122" s="2">
        <v>2600</v>
      </c>
      <c r="C122" s="4" t="s">
        <v>138</v>
      </c>
      <c r="D122" s="5" t="str">
        <f t="array" ref="D122">INDEX(A:A,MIN(IF(COUNTIF(D$1:D121,A$2:A$99)=0,ROW($2:$99))))&amp;""</f>
        <v>Parent UID</v>
      </c>
      <c r="E122" s="6" t="str">
        <f t="shared" si="1"/>
        <v>Photo</v>
      </c>
    </row>
    <row r="123" spans="1:5" x14ac:dyDescent="0.2">
      <c r="A123" s="3" t="s">
        <v>139</v>
      </c>
      <c r="B123" s="2">
        <v>2500</v>
      </c>
      <c r="C123" s="4" t="s">
        <v>140</v>
      </c>
      <c r="D123" s="5" t="str">
        <f t="array" ref="D123">INDEX(A:A,MIN(IF(COUNTIF(D$1:D122,A$2:A$99)=0,ROW($2:$99))))&amp;""</f>
        <v>Parent UID</v>
      </c>
      <c r="E123" s="6" t="str">
        <f t="shared" si="1"/>
        <v>Photo</v>
      </c>
    </row>
    <row r="124" spans="1:5" x14ac:dyDescent="0.2">
      <c r="A124" s="3" t="s">
        <v>139</v>
      </c>
      <c r="B124" s="2">
        <v>2500</v>
      </c>
      <c r="C124" s="4" t="s">
        <v>141</v>
      </c>
      <c r="D124" s="5" t="str">
        <f t="array" ref="D124">INDEX(A:A,MIN(IF(COUNTIF(D$1:D123,A$2:A$99)=0,ROW($2:$99))))&amp;""</f>
        <v>Parent UID</v>
      </c>
      <c r="E124" s="6" t="str">
        <f t="shared" si="1"/>
        <v>Photo</v>
      </c>
    </row>
    <row r="125" spans="1:5" x14ac:dyDescent="0.2">
      <c r="A125" s="3" t="s">
        <v>139</v>
      </c>
      <c r="B125" s="2">
        <v>2500</v>
      </c>
      <c r="C125" s="4" t="s">
        <v>142</v>
      </c>
      <c r="D125" s="5" t="str">
        <f t="array" ref="D125">INDEX(A:A,MIN(IF(COUNTIF(D$1:D124,A$2:A$99)=0,ROW($2:$99))))&amp;""</f>
        <v>Parent UID</v>
      </c>
      <c r="E125" s="6" t="str">
        <f t="shared" si="1"/>
        <v>Photo</v>
      </c>
    </row>
    <row r="126" spans="1:5" x14ac:dyDescent="0.2">
      <c r="A126" s="3" t="s">
        <v>139</v>
      </c>
      <c r="B126" s="2">
        <v>2500</v>
      </c>
      <c r="C126" s="4" t="s">
        <v>143</v>
      </c>
      <c r="D126" s="5" t="str">
        <f t="array" ref="D126">INDEX(A:A,MIN(IF(COUNTIF(D$1:D125,A$2:A$99)=0,ROW($2:$99))))&amp;""</f>
        <v>Parent UID</v>
      </c>
      <c r="E126" s="6" t="str">
        <f t="shared" si="1"/>
        <v>Photo</v>
      </c>
    </row>
    <row r="127" spans="1:5" x14ac:dyDescent="0.2">
      <c r="A127" s="3" t="s">
        <v>144</v>
      </c>
      <c r="B127" s="2">
        <v>2300</v>
      </c>
      <c r="C127" s="4" t="s">
        <v>145</v>
      </c>
      <c r="D127" s="5" t="str">
        <f t="array" ref="D127">INDEX(A:A,MIN(IF(COUNTIF(D$1:D126,A$2:A$99)=0,ROW($2:$99))))&amp;""</f>
        <v>Parent UID</v>
      </c>
      <c r="E127" s="6" t="str">
        <f t="shared" si="1"/>
        <v>Photo</v>
      </c>
    </row>
    <row r="128" spans="1:5" x14ac:dyDescent="0.2">
      <c r="A128" s="3" t="s">
        <v>144</v>
      </c>
      <c r="B128" s="2">
        <v>2300</v>
      </c>
      <c r="C128" s="4" t="s">
        <v>146</v>
      </c>
      <c r="D128" s="5" t="str">
        <f t="array" ref="D128">INDEX(A:A,MIN(IF(COUNTIF(D$1:D127,A$2:A$99)=0,ROW($2:$99))))&amp;""</f>
        <v>Parent UID</v>
      </c>
      <c r="E128" s="6" t="str">
        <f t="shared" si="1"/>
        <v>Photo</v>
      </c>
    </row>
    <row r="129" spans="1:5" x14ac:dyDescent="0.2">
      <c r="A129" s="3" t="s">
        <v>144</v>
      </c>
      <c r="B129" s="2">
        <v>2300</v>
      </c>
      <c r="C129" s="4" t="s">
        <v>147</v>
      </c>
      <c r="D129" s="5" t="str">
        <f t="array" ref="D129">INDEX(A:A,MIN(IF(COUNTIF(D$1:D128,A$2:A$99)=0,ROW($2:$99))))&amp;""</f>
        <v>Parent UID</v>
      </c>
      <c r="E129" s="6" t="str">
        <f t="shared" si="1"/>
        <v>Photo</v>
      </c>
    </row>
    <row r="130" spans="1:5" x14ac:dyDescent="0.2">
      <c r="A130" s="3" t="s">
        <v>144</v>
      </c>
      <c r="B130" s="2">
        <v>2300</v>
      </c>
      <c r="C130" s="4" t="s">
        <v>148</v>
      </c>
      <c r="D130" s="5" t="str">
        <f t="array" ref="D130">INDEX(A:A,MIN(IF(COUNTIF(D$1:D129,A$2:A$99)=0,ROW($2:$99))))&amp;""</f>
        <v>Parent UID</v>
      </c>
      <c r="E130" s="6" t="str">
        <f t="shared" si="1"/>
        <v>Photo</v>
      </c>
    </row>
    <row r="131" spans="1:5" x14ac:dyDescent="0.2">
      <c r="A131" s="3" t="s">
        <v>144</v>
      </c>
      <c r="B131" s="2">
        <v>2300</v>
      </c>
      <c r="C131" s="4" t="s">
        <v>149</v>
      </c>
      <c r="D131" s="5" t="str">
        <f t="array" ref="D131">INDEX(A:A,MIN(IF(COUNTIF(D$1:D130,A$2:A$99)=0,ROW($2:$99))))&amp;""</f>
        <v>Parent UID</v>
      </c>
      <c r="E131" s="6" t="str">
        <f t="shared" ref="E131:E194" si="2">VLOOKUP(D131,A:C,3,)&amp;IF(COUNTIF(A:A,D131)&lt;=1,"",", "&amp;INDEX(C:C,MATCH(D131,A:A,)+1))&amp;IF(COUNTIF(A:A,D131)&lt;=2,"",", "&amp;INDEX(C:C,MATCH(D131,A:A,)+2))&amp;IF(COUNTIF(A:A,D131)&lt;=3,"",", "&amp;INDEX(C:C,MATCH(D131,A:A,)+3))&amp;IF(COUNTIF(A:A,D131)&lt;=4,"",", "&amp;INDEX(C:C,MATCH(D131,A:A,)+4))&amp;IF(COUNTIF(A:A,D131)&lt;=5,"",", "&amp;INDEX(C:C,MATCH(D131,A:A,)+5))&amp;IF(COUNTIF(A:A,D131)&lt;=6,"",", "&amp;INDEX(C:C,MATCH(D131,A:A,)+6))&amp;IF(COUNTIF(A:A,D131)&lt;=7,"",", "&amp;INDEX(C:C,MATCH(D131,A:A,)+7))&amp;IF(COUNTIF(A:A,D131)&lt;=8,"",", "&amp;INDEX(C:C,MATCH(D131,A:A,)+8))&amp;IF(COUNTIF(A:A,D131)&lt;=9,"",", "&amp;INDEX(C:C,MATCH(D131,A:A,)+9))</f>
        <v>Photo</v>
      </c>
    </row>
    <row r="132" spans="1:5" x14ac:dyDescent="0.2">
      <c r="A132" s="3" t="s">
        <v>144</v>
      </c>
      <c r="B132" s="2">
        <v>2300</v>
      </c>
      <c r="C132" s="4" t="s">
        <v>150</v>
      </c>
      <c r="D132" s="5" t="str">
        <f t="array" ref="D132">INDEX(A:A,MIN(IF(COUNTIF(D$1:D131,A$2:A$99)=0,ROW($2:$99))))&amp;""</f>
        <v>Parent UID</v>
      </c>
      <c r="E132" s="6" t="str">
        <f t="shared" si="2"/>
        <v>Photo</v>
      </c>
    </row>
    <row r="133" spans="1:5" x14ac:dyDescent="0.2">
      <c r="A133" s="3" t="s">
        <v>144</v>
      </c>
      <c r="B133" s="2">
        <v>2300</v>
      </c>
      <c r="C133" s="4" t="s">
        <v>151</v>
      </c>
      <c r="D133" s="5" t="str">
        <f t="array" ref="D133">INDEX(A:A,MIN(IF(COUNTIF(D$1:D132,A$2:A$99)=0,ROW($2:$99))))&amp;""</f>
        <v>Parent UID</v>
      </c>
      <c r="E133" s="6" t="str">
        <f t="shared" si="2"/>
        <v>Photo</v>
      </c>
    </row>
    <row r="134" spans="1:5" x14ac:dyDescent="0.2">
      <c r="A134" s="3" t="s">
        <v>144</v>
      </c>
      <c r="B134" s="2">
        <v>2300</v>
      </c>
      <c r="C134" s="4" t="s">
        <v>152</v>
      </c>
      <c r="D134" s="5" t="str">
        <f t="array" ref="D134">INDEX(A:A,MIN(IF(COUNTIF(D$1:D133,A$2:A$99)=0,ROW($2:$99))))&amp;""</f>
        <v>Parent UID</v>
      </c>
      <c r="E134" s="6" t="str">
        <f t="shared" si="2"/>
        <v>Photo</v>
      </c>
    </row>
    <row r="135" spans="1:5" x14ac:dyDescent="0.2">
      <c r="A135" s="3" t="s">
        <v>144</v>
      </c>
      <c r="B135" s="2">
        <v>2300</v>
      </c>
      <c r="C135" s="4" t="s">
        <v>153</v>
      </c>
      <c r="D135" s="5" t="str">
        <f t="array" ref="D135">INDEX(A:A,MIN(IF(COUNTIF(D$1:D134,A$2:A$99)=0,ROW($2:$99))))&amp;""</f>
        <v>Parent UID</v>
      </c>
      <c r="E135" s="6" t="str">
        <f t="shared" si="2"/>
        <v>Photo</v>
      </c>
    </row>
    <row r="136" spans="1:5" x14ac:dyDescent="0.2">
      <c r="A136" s="3" t="s">
        <v>144</v>
      </c>
      <c r="B136" s="2">
        <v>2300</v>
      </c>
      <c r="C136" s="4" t="s">
        <v>154</v>
      </c>
      <c r="D136" s="5" t="str">
        <f t="array" ref="D136">INDEX(A:A,MIN(IF(COUNTIF(D$1:D135,A$2:A$99)=0,ROW($2:$99))))&amp;""</f>
        <v>Parent UID</v>
      </c>
      <c r="E136" s="6" t="str">
        <f t="shared" si="2"/>
        <v>Photo</v>
      </c>
    </row>
    <row r="137" spans="1:5" x14ac:dyDescent="0.2">
      <c r="A137" s="3" t="s">
        <v>155</v>
      </c>
      <c r="B137" s="2">
        <v>2300</v>
      </c>
      <c r="C137" s="4" t="s">
        <v>156</v>
      </c>
      <c r="D137" s="5" t="str">
        <f t="array" ref="D137">INDEX(A:A,MIN(IF(COUNTIF(D$1:D136,A$2:A$99)=0,ROW($2:$99))))&amp;""</f>
        <v>Parent UID</v>
      </c>
      <c r="E137" s="6" t="str">
        <f t="shared" si="2"/>
        <v>Photo</v>
      </c>
    </row>
    <row r="138" spans="1:5" x14ac:dyDescent="0.2">
      <c r="A138" s="3" t="s">
        <v>155</v>
      </c>
      <c r="B138" s="2">
        <v>2300</v>
      </c>
      <c r="C138" s="4" t="s">
        <v>157</v>
      </c>
      <c r="D138" s="5" t="str">
        <f t="array" ref="D138">INDEX(A:A,MIN(IF(COUNTIF(D$1:D137,A$2:A$99)=0,ROW($2:$99))))&amp;""</f>
        <v>Parent UID</v>
      </c>
      <c r="E138" s="6" t="str">
        <f t="shared" si="2"/>
        <v>Photo</v>
      </c>
    </row>
    <row r="139" spans="1:5" x14ac:dyDescent="0.2">
      <c r="A139" s="3" t="s">
        <v>155</v>
      </c>
      <c r="B139" s="2">
        <v>2300</v>
      </c>
      <c r="C139" s="4" t="s">
        <v>158</v>
      </c>
      <c r="D139" s="5" t="str">
        <f t="array" ref="D139">INDEX(A:A,MIN(IF(COUNTIF(D$1:D138,A$2:A$99)=0,ROW($2:$99))))&amp;""</f>
        <v>Parent UID</v>
      </c>
      <c r="E139" s="6" t="str">
        <f t="shared" si="2"/>
        <v>Photo</v>
      </c>
    </row>
    <row r="140" spans="1:5" x14ac:dyDescent="0.2">
      <c r="A140" s="3" t="s">
        <v>155</v>
      </c>
      <c r="B140" s="2">
        <v>2300</v>
      </c>
      <c r="C140" s="4" t="s">
        <v>159</v>
      </c>
      <c r="D140" s="5" t="str">
        <f t="array" ref="D140">INDEX(A:A,MIN(IF(COUNTIF(D$1:D139,A$2:A$99)=0,ROW($2:$99))))&amp;""</f>
        <v>Parent UID</v>
      </c>
      <c r="E140" s="6" t="str">
        <f t="shared" si="2"/>
        <v>Photo</v>
      </c>
    </row>
    <row r="141" spans="1:5" x14ac:dyDescent="0.2">
      <c r="A141" s="3" t="s">
        <v>155</v>
      </c>
      <c r="B141" s="2">
        <v>2300</v>
      </c>
      <c r="C141" s="4" t="s">
        <v>160</v>
      </c>
      <c r="D141" s="5" t="str">
        <f t="array" ref="D141">INDEX(A:A,MIN(IF(COUNTIF(D$1:D140,A$2:A$99)=0,ROW($2:$99))))&amp;""</f>
        <v>Parent UID</v>
      </c>
      <c r="E141" s="6" t="str">
        <f t="shared" si="2"/>
        <v>Photo</v>
      </c>
    </row>
    <row r="142" spans="1:5" x14ac:dyDescent="0.2">
      <c r="A142" s="3" t="s">
        <v>155</v>
      </c>
      <c r="B142" s="2">
        <v>2300</v>
      </c>
      <c r="C142" s="4" t="s">
        <v>161</v>
      </c>
      <c r="D142" s="5" t="str">
        <f t="array" ref="D142">INDEX(A:A,MIN(IF(COUNTIF(D$1:D141,A$2:A$99)=0,ROW($2:$99))))&amp;""</f>
        <v>Parent UID</v>
      </c>
      <c r="E142" s="6" t="str">
        <f t="shared" si="2"/>
        <v>Photo</v>
      </c>
    </row>
    <row r="143" spans="1:5" x14ac:dyDescent="0.2">
      <c r="A143" s="3" t="s">
        <v>155</v>
      </c>
      <c r="B143" s="2">
        <v>2300</v>
      </c>
      <c r="C143" s="4" t="s">
        <v>162</v>
      </c>
      <c r="D143" s="5" t="str">
        <f t="array" ref="D143">INDEX(A:A,MIN(IF(COUNTIF(D$1:D142,A$2:A$99)=0,ROW($2:$99))))&amp;""</f>
        <v>Parent UID</v>
      </c>
      <c r="E143" s="6" t="str">
        <f t="shared" si="2"/>
        <v>Photo</v>
      </c>
    </row>
    <row r="144" spans="1:5" x14ac:dyDescent="0.2">
      <c r="A144" s="3" t="s">
        <v>155</v>
      </c>
      <c r="B144" s="2">
        <v>2300</v>
      </c>
      <c r="C144" s="4" t="s">
        <v>163</v>
      </c>
      <c r="D144" s="5" t="str">
        <f t="array" ref="D144">INDEX(A:A,MIN(IF(COUNTIF(D$1:D143,A$2:A$99)=0,ROW($2:$99))))&amp;""</f>
        <v>Parent UID</v>
      </c>
      <c r="E144" s="6" t="str">
        <f t="shared" si="2"/>
        <v>Photo</v>
      </c>
    </row>
    <row r="145" spans="1:5" x14ac:dyDescent="0.2">
      <c r="A145" s="3" t="s">
        <v>155</v>
      </c>
      <c r="B145" s="2">
        <v>2300</v>
      </c>
      <c r="C145" s="4" t="s">
        <v>164</v>
      </c>
      <c r="D145" s="5" t="str">
        <f t="array" ref="D145">INDEX(A:A,MIN(IF(COUNTIF(D$1:D144,A$2:A$99)=0,ROW($2:$99))))&amp;""</f>
        <v>Parent UID</v>
      </c>
      <c r="E145" s="6" t="str">
        <f t="shared" si="2"/>
        <v>Photo</v>
      </c>
    </row>
    <row r="146" spans="1:5" x14ac:dyDescent="0.2">
      <c r="A146" s="3" t="s">
        <v>155</v>
      </c>
      <c r="B146" s="2">
        <v>2300</v>
      </c>
      <c r="C146" s="4" t="s">
        <v>165</v>
      </c>
      <c r="D146" s="5" t="str">
        <f t="array" ref="D146">INDEX(A:A,MIN(IF(COUNTIF(D$1:D145,A$2:A$99)=0,ROW($2:$99))))&amp;""</f>
        <v>Parent UID</v>
      </c>
      <c r="E146" s="6" t="str">
        <f t="shared" si="2"/>
        <v>Photo</v>
      </c>
    </row>
    <row r="147" spans="1:5" x14ac:dyDescent="0.2">
      <c r="A147" s="3" t="s">
        <v>166</v>
      </c>
      <c r="B147" s="2">
        <v>2800</v>
      </c>
      <c r="C147" s="4" t="s">
        <v>167</v>
      </c>
      <c r="D147" s="5" t="str">
        <f t="array" ref="D147">INDEX(A:A,MIN(IF(COUNTIF(D$1:D146,A$2:A$99)=0,ROW($2:$99))))&amp;""</f>
        <v>Parent UID</v>
      </c>
      <c r="E147" s="6" t="str">
        <f t="shared" si="2"/>
        <v>Photo</v>
      </c>
    </row>
    <row r="148" spans="1:5" x14ac:dyDescent="0.2">
      <c r="A148" s="3" t="s">
        <v>166</v>
      </c>
      <c r="B148" s="2">
        <v>2800</v>
      </c>
      <c r="C148" s="4" t="s">
        <v>168</v>
      </c>
      <c r="D148" s="5" t="str">
        <f t="array" ref="D148">INDEX(A:A,MIN(IF(COUNTIF(D$1:D147,A$2:A$99)=0,ROW($2:$99))))&amp;""</f>
        <v>Parent UID</v>
      </c>
      <c r="E148" s="6" t="str">
        <f t="shared" si="2"/>
        <v>Photo</v>
      </c>
    </row>
    <row r="149" spans="1:5" x14ac:dyDescent="0.2">
      <c r="A149" s="3" t="s">
        <v>166</v>
      </c>
      <c r="B149" s="2">
        <v>2800</v>
      </c>
      <c r="C149" s="4" t="s">
        <v>169</v>
      </c>
      <c r="D149" s="5" t="str">
        <f t="array" ref="D149">INDEX(A:A,MIN(IF(COUNTIF(D$1:D148,A$2:A$99)=0,ROW($2:$99))))&amp;""</f>
        <v>Parent UID</v>
      </c>
      <c r="E149" s="6" t="str">
        <f t="shared" si="2"/>
        <v>Photo</v>
      </c>
    </row>
    <row r="150" spans="1:5" x14ac:dyDescent="0.2">
      <c r="A150" s="3" t="s">
        <v>166</v>
      </c>
      <c r="B150" s="2">
        <v>2800</v>
      </c>
      <c r="C150" s="4" t="s">
        <v>170</v>
      </c>
      <c r="D150" s="5" t="str">
        <f t="array" ref="D150">INDEX(A:A,MIN(IF(COUNTIF(D$1:D149,A$2:A$99)=0,ROW($2:$99))))&amp;""</f>
        <v>Parent UID</v>
      </c>
      <c r="E150" s="6" t="str">
        <f t="shared" si="2"/>
        <v>Photo</v>
      </c>
    </row>
    <row r="151" spans="1:5" x14ac:dyDescent="0.2">
      <c r="A151" s="3" t="s">
        <v>166</v>
      </c>
      <c r="B151" s="2">
        <v>2800</v>
      </c>
      <c r="C151" s="4" t="s">
        <v>171</v>
      </c>
      <c r="D151" s="5" t="str">
        <f t="array" ref="D151">INDEX(A:A,MIN(IF(COUNTIF(D$1:D150,A$2:A$99)=0,ROW($2:$99))))&amp;""</f>
        <v>Parent UID</v>
      </c>
      <c r="E151" s="6" t="str">
        <f t="shared" si="2"/>
        <v>Photo</v>
      </c>
    </row>
    <row r="152" spans="1:5" x14ac:dyDescent="0.2">
      <c r="A152" s="3" t="s">
        <v>166</v>
      </c>
      <c r="B152" s="2">
        <v>2800</v>
      </c>
      <c r="C152" s="4" t="s">
        <v>172</v>
      </c>
      <c r="D152" s="5" t="str">
        <f t="array" ref="D152">INDEX(A:A,MIN(IF(COUNTIF(D$1:D151,A$2:A$99)=0,ROW($2:$99))))&amp;""</f>
        <v>Parent UID</v>
      </c>
      <c r="E152" s="6" t="str">
        <f t="shared" si="2"/>
        <v>Photo</v>
      </c>
    </row>
    <row r="153" spans="1:5" x14ac:dyDescent="0.2">
      <c r="A153" s="3" t="s">
        <v>166</v>
      </c>
      <c r="B153" s="2">
        <v>2800</v>
      </c>
      <c r="C153" s="4" t="s">
        <v>173</v>
      </c>
      <c r="D153" s="5" t="str">
        <f t="array" ref="D153">INDEX(A:A,MIN(IF(COUNTIF(D$1:D152,A$2:A$99)=0,ROW($2:$99))))&amp;""</f>
        <v>Parent UID</v>
      </c>
      <c r="E153" s="6" t="str">
        <f t="shared" si="2"/>
        <v>Photo</v>
      </c>
    </row>
    <row r="154" spans="1:5" x14ac:dyDescent="0.2">
      <c r="A154" s="3" t="s">
        <v>174</v>
      </c>
      <c r="B154" s="2">
        <v>3200</v>
      </c>
      <c r="C154" s="4" t="s">
        <v>175</v>
      </c>
      <c r="D154" s="5" t="str">
        <f t="array" ref="D154">INDEX(A:A,MIN(IF(COUNTIF(D$1:D153,A$2:A$99)=0,ROW($2:$99))))&amp;""</f>
        <v>Parent UID</v>
      </c>
      <c r="E154" s="6" t="str">
        <f t="shared" si="2"/>
        <v>Photo</v>
      </c>
    </row>
    <row r="155" spans="1:5" x14ac:dyDescent="0.2">
      <c r="A155" s="3" t="s">
        <v>174</v>
      </c>
      <c r="B155" s="2">
        <v>3200</v>
      </c>
      <c r="C155" s="4" t="s">
        <v>176</v>
      </c>
      <c r="D155" s="5" t="str">
        <f t="array" ref="D155">INDEX(A:A,MIN(IF(COUNTIF(D$1:D154,A$2:A$99)=0,ROW($2:$99))))&amp;""</f>
        <v>Parent UID</v>
      </c>
      <c r="E155" s="6" t="str">
        <f t="shared" si="2"/>
        <v>Photo</v>
      </c>
    </row>
    <row r="156" spans="1:5" x14ac:dyDescent="0.2">
      <c r="A156" s="3" t="s">
        <v>174</v>
      </c>
      <c r="B156" s="2">
        <v>3200</v>
      </c>
      <c r="C156" s="4" t="s">
        <v>177</v>
      </c>
      <c r="D156" s="5" t="str">
        <f t="array" ref="D156">INDEX(A:A,MIN(IF(COUNTIF(D$1:D155,A$2:A$99)=0,ROW($2:$99))))&amp;""</f>
        <v>Parent UID</v>
      </c>
      <c r="E156" s="6" t="str">
        <f t="shared" si="2"/>
        <v>Photo</v>
      </c>
    </row>
    <row r="157" spans="1:5" x14ac:dyDescent="0.2">
      <c r="A157" s="3" t="s">
        <v>174</v>
      </c>
      <c r="B157" s="2">
        <v>3200</v>
      </c>
      <c r="C157" s="4" t="s">
        <v>178</v>
      </c>
      <c r="D157" s="5" t="str">
        <f t="array" ref="D157">INDEX(A:A,MIN(IF(COUNTIF(D$1:D156,A$2:A$99)=0,ROW($2:$99))))&amp;""</f>
        <v>Parent UID</v>
      </c>
      <c r="E157" s="6" t="str">
        <f t="shared" si="2"/>
        <v>Photo</v>
      </c>
    </row>
    <row r="158" spans="1:5" x14ac:dyDescent="0.2">
      <c r="A158" s="3" t="s">
        <v>179</v>
      </c>
      <c r="B158" s="2">
        <v>2800</v>
      </c>
      <c r="C158" s="4" t="s">
        <v>180</v>
      </c>
      <c r="D158" s="5" t="str">
        <f t="array" ref="D158">INDEX(A:A,MIN(IF(COUNTIF(D$1:D157,A$2:A$99)=0,ROW($2:$99))))&amp;""</f>
        <v>Parent UID</v>
      </c>
      <c r="E158" s="6" t="str">
        <f t="shared" si="2"/>
        <v>Photo</v>
      </c>
    </row>
    <row r="159" spans="1:5" x14ac:dyDescent="0.2">
      <c r="A159" s="3" t="s">
        <v>179</v>
      </c>
      <c r="B159" s="2">
        <v>2800</v>
      </c>
      <c r="C159" s="4" t="s">
        <v>181</v>
      </c>
      <c r="D159" s="5" t="str">
        <f t="array" ref="D159">INDEX(A:A,MIN(IF(COUNTIF(D$1:D158,A$2:A$99)=0,ROW($2:$99))))&amp;""</f>
        <v>Parent UID</v>
      </c>
      <c r="E159" s="6" t="str">
        <f t="shared" si="2"/>
        <v>Photo</v>
      </c>
    </row>
    <row r="160" spans="1:5" x14ac:dyDescent="0.2">
      <c r="A160" s="3" t="s">
        <v>179</v>
      </c>
      <c r="B160" s="2">
        <v>2800</v>
      </c>
      <c r="C160" s="4" t="s">
        <v>182</v>
      </c>
      <c r="D160" s="5" t="str">
        <f t="array" ref="D160">INDEX(A:A,MIN(IF(COUNTIF(D$1:D159,A$2:A$99)=0,ROW($2:$99))))&amp;""</f>
        <v>Parent UID</v>
      </c>
      <c r="E160" s="6" t="str">
        <f t="shared" si="2"/>
        <v>Photo</v>
      </c>
    </row>
    <row r="161" spans="1:5" x14ac:dyDescent="0.2">
      <c r="A161" s="3" t="s">
        <v>179</v>
      </c>
      <c r="B161" s="2">
        <v>2800</v>
      </c>
      <c r="C161" s="4" t="s">
        <v>183</v>
      </c>
      <c r="D161" s="5" t="str">
        <f t="array" ref="D161">INDEX(A:A,MIN(IF(COUNTIF(D$1:D160,A$2:A$99)=0,ROW($2:$99))))&amp;""</f>
        <v>Parent UID</v>
      </c>
      <c r="E161" s="6" t="str">
        <f t="shared" si="2"/>
        <v>Photo</v>
      </c>
    </row>
    <row r="162" spans="1:5" x14ac:dyDescent="0.2">
      <c r="A162" s="3" t="s">
        <v>179</v>
      </c>
      <c r="B162" s="2">
        <v>2800</v>
      </c>
      <c r="C162" s="4" t="s">
        <v>184</v>
      </c>
      <c r="D162" s="5" t="str">
        <f t="array" ref="D162">INDEX(A:A,MIN(IF(COUNTIF(D$1:D161,A$2:A$99)=0,ROW($2:$99))))&amp;""</f>
        <v>Parent UID</v>
      </c>
      <c r="E162" s="6" t="str">
        <f t="shared" si="2"/>
        <v>Photo</v>
      </c>
    </row>
    <row r="163" spans="1:5" x14ac:dyDescent="0.2">
      <c r="A163" s="3" t="s">
        <v>179</v>
      </c>
      <c r="B163" s="2">
        <v>2800</v>
      </c>
      <c r="C163" s="4" t="s">
        <v>185</v>
      </c>
      <c r="D163" s="5" t="str">
        <f t="array" ref="D163">INDEX(A:A,MIN(IF(COUNTIF(D$1:D162,A$2:A$99)=0,ROW($2:$99))))&amp;""</f>
        <v>Parent UID</v>
      </c>
      <c r="E163" s="6" t="str">
        <f t="shared" si="2"/>
        <v>Photo</v>
      </c>
    </row>
    <row r="164" spans="1:5" x14ac:dyDescent="0.2">
      <c r="A164" s="3" t="s">
        <v>186</v>
      </c>
      <c r="B164" s="2">
        <v>3200</v>
      </c>
      <c r="C164" s="4" t="s">
        <v>187</v>
      </c>
      <c r="D164" s="5" t="str">
        <f t="array" ref="D164">INDEX(A:A,MIN(IF(COUNTIF(D$1:D163,A$2:A$99)=0,ROW($2:$99))))&amp;""</f>
        <v>Parent UID</v>
      </c>
      <c r="E164" s="6" t="str">
        <f t="shared" si="2"/>
        <v>Photo</v>
      </c>
    </row>
    <row r="165" spans="1:5" x14ac:dyDescent="0.2">
      <c r="A165" s="3" t="s">
        <v>186</v>
      </c>
      <c r="B165" s="2">
        <v>3200</v>
      </c>
      <c r="C165" s="4" t="s">
        <v>188</v>
      </c>
      <c r="D165" s="5" t="str">
        <f t="array" ref="D165">INDEX(A:A,MIN(IF(COUNTIF(D$1:D164,A$2:A$99)=0,ROW($2:$99))))&amp;""</f>
        <v>Parent UID</v>
      </c>
      <c r="E165" s="6" t="str">
        <f t="shared" si="2"/>
        <v>Photo</v>
      </c>
    </row>
    <row r="166" spans="1:5" x14ac:dyDescent="0.2">
      <c r="A166" s="3" t="s">
        <v>186</v>
      </c>
      <c r="B166" s="2">
        <v>3200</v>
      </c>
      <c r="C166" s="4" t="s">
        <v>189</v>
      </c>
      <c r="D166" s="5" t="str">
        <f t="array" ref="D166">INDEX(A:A,MIN(IF(COUNTIF(D$1:D165,A$2:A$99)=0,ROW($2:$99))))&amp;""</f>
        <v>Parent UID</v>
      </c>
      <c r="E166" s="6" t="str">
        <f t="shared" si="2"/>
        <v>Photo</v>
      </c>
    </row>
    <row r="167" spans="1:5" x14ac:dyDescent="0.2">
      <c r="A167" s="3" t="s">
        <v>186</v>
      </c>
      <c r="B167" s="2">
        <v>3200</v>
      </c>
      <c r="C167" s="4" t="s">
        <v>190</v>
      </c>
      <c r="D167" s="5" t="str">
        <f t="array" ref="D167">INDEX(A:A,MIN(IF(COUNTIF(D$1:D166,A$2:A$99)=0,ROW($2:$99))))&amp;""</f>
        <v>Parent UID</v>
      </c>
      <c r="E167" s="6" t="str">
        <f t="shared" si="2"/>
        <v>Photo</v>
      </c>
    </row>
    <row r="168" spans="1:5" x14ac:dyDescent="0.2">
      <c r="A168" s="3" t="s">
        <v>186</v>
      </c>
      <c r="B168" s="2">
        <v>3200</v>
      </c>
      <c r="C168" s="4" t="s">
        <v>191</v>
      </c>
      <c r="D168" s="5" t="str">
        <f t="array" ref="D168">INDEX(A:A,MIN(IF(COUNTIF(D$1:D167,A$2:A$99)=0,ROW($2:$99))))&amp;""</f>
        <v>Parent UID</v>
      </c>
      <c r="E168" s="6" t="str">
        <f t="shared" si="2"/>
        <v>Photo</v>
      </c>
    </row>
    <row r="169" spans="1:5" x14ac:dyDescent="0.2">
      <c r="A169" s="3" t="s">
        <v>186</v>
      </c>
      <c r="B169" s="2">
        <v>3200</v>
      </c>
      <c r="C169" s="4" t="s">
        <v>192</v>
      </c>
      <c r="D169" s="5" t="str">
        <f t="array" ref="D169">INDEX(A:A,MIN(IF(COUNTIF(D$1:D168,A$2:A$99)=0,ROW($2:$99))))&amp;""</f>
        <v>Parent UID</v>
      </c>
      <c r="E169" s="6" t="str">
        <f t="shared" si="2"/>
        <v>Photo</v>
      </c>
    </row>
    <row r="170" spans="1:5" x14ac:dyDescent="0.2">
      <c r="A170" s="3" t="s">
        <v>193</v>
      </c>
      <c r="B170" s="2">
        <v>2300</v>
      </c>
      <c r="C170" s="4" t="s">
        <v>194</v>
      </c>
      <c r="D170" s="5" t="str">
        <f t="array" ref="D170">INDEX(A:A,MIN(IF(COUNTIF(D$1:D169,A$2:A$99)=0,ROW($2:$99))))&amp;""</f>
        <v>Parent UID</v>
      </c>
      <c r="E170" s="6" t="str">
        <f t="shared" si="2"/>
        <v>Photo</v>
      </c>
    </row>
    <row r="171" spans="1:5" x14ac:dyDescent="0.2">
      <c r="A171" s="3" t="s">
        <v>193</v>
      </c>
      <c r="B171" s="2">
        <v>2300</v>
      </c>
      <c r="C171" s="4" t="s">
        <v>195</v>
      </c>
      <c r="D171" s="5" t="str">
        <f t="array" ref="D171">INDEX(A:A,MIN(IF(COUNTIF(D$1:D170,A$2:A$99)=0,ROW($2:$99))))&amp;""</f>
        <v>Parent UID</v>
      </c>
      <c r="E171" s="6" t="str">
        <f t="shared" si="2"/>
        <v>Photo</v>
      </c>
    </row>
    <row r="172" spans="1:5" x14ac:dyDescent="0.2">
      <c r="A172" s="3" t="s">
        <v>193</v>
      </c>
      <c r="B172" s="2">
        <v>2300</v>
      </c>
      <c r="C172" s="4" t="s">
        <v>196</v>
      </c>
      <c r="D172" s="5" t="str">
        <f t="array" ref="D172">INDEX(A:A,MIN(IF(COUNTIF(D$1:D171,A$2:A$99)=0,ROW($2:$99))))&amp;""</f>
        <v>Parent UID</v>
      </c>
      <c r="E172" s="6" t="str">
        <f t="shared" si="2"/>
        <v>Photo</v>
      </c>
    </row>
    <row r="173" spans="1:5" x14ac:dyDescent="0.2">
      <c r="A173" s="3" t="s">
        <v>197</v>
      </c>
      <c r="B173" s="2">
        <v>4300</v>
      </c>
      <c r="C173" s="4" t="s">
        <v>198</v>
      </c>
      <c r="D173" s="5" t="str">
        <f t="array" ref="D173">INDEX(A:A,MIN(IF(COUNTIF(D$1:D172,A$2:A$99)=0,ROW($2:$99))))&amp;""</f>
        <v>Parent UID</v>
      </c>
      <c r="E173" s="6" t="str">
        <f t="shared" si="2"/>
        <v>Photo</v>
      </c>
    </row>
    <row r="174" spans="1:5" x14ac:dyDescent="0.2">
      <c r="A174" s="3" t="s">
        <v>197</v>
      </c>
      <c r="B174" s="2">
        <v>4300</v>
      </c>
      <c r="C174" s="4" t="s">
        <v>199</v>
      </c>
      <c r="D174" s="5" t="str">
        <f t="array" ref="D174">INDEX(A:A,MIN(IF(COUNTIF(D$1:D173,A$2:A$99)=0,ROW($2:$99))))&amp;""</f>
        <v>Parent UID</v>
      </c>
      <c r="E174" s="6" t="str">
        <f t="shared" si="2"/>
        <v>Photo</v>
      </c>
    </row>
    <row r="175" spans="1:5" x14ac:dyDescent="0.2">
      <c r="A175" s="3" t="s">
        <v>197</v>
      </c>
      <c r="B175" s="2">
        <v>4300</v>
      </c>
      <c r="C175" s="4" t="s">
        <v>200</v>
      </c>
      <c r="D175" s="5" t="str">
        <f t="array" ref="D175">INDEX(A:A,MIN(IF(COUNTIF(D$1:D174,A$2:A$99)=0,ROW($2:$99))))&amp;""</f>
        <v>Parent UID</v>
      </c>
      <c r="E175" s="6" t="str">
        <f t="shared" si="2"/>
        <v>Photo</v>
      </c>
    </row>
    <row r="176" spans="1:5" x14ac:dyDescent="0.2">
      <c r="A176" s="3" t="s">
        <v>197</v>
      </c>
      <c r="B176" s="2">
        <v>4300</v>
      </c>
      <c r="C176" s="4" t="s">
        <v>201</v>
      </c>
      <c r="D176" s="5" t="str">
        <f t="array" ref="D176">INDEX(A:A,MIN(IF(COUNTIF(D$1:D175,A$2:A$99)=0,ROW($2:$99))))&amp;""</f>
        <v>Parent UID</v>
      </c>
      <c r="E176" s="6" t="str">
        <f t="shared" si="2"/>
        <v>Photo</v>
      </c>
    </row>
    <row r="177" spans="1:5" x14ac:dyDescent="0.2">
      <c r="A177" s="3" t="s">
        <v>197</v>
      </c>
      <c r="B177" s="2">
        <v>4300</v>
      </c>
      <c r="C177" s="4" t="s">
        <v>202</v>
      </c>
      <c r="D177" s="5" t="str">
        <f t="array" ref="D177">INDEX(A:A,MIN(IF(COUNTIF(D$1:D176,A$2:A$99)=0,ROW($2:$99))))&amp;""</f>
        <v>Parent UID</v>
      </c>
      <c r="E177" s="6" t="str">
        <f t="shared" si="2"/>
        <v>Photo</v>
      </c>
    </row>
    <row r="178" spans="1:5" x14ac:dyDescent="0.2">
      <c r="A178" s="3" t="s">
        <v>197</v>
      </c>
      <c r="B178" s="2">
        <v>4300</v>
      </c>
      <c r="C178" s="4" t="s">
        <v>203</v>
      </c>
      <c r="D178" s="5" t="str">
        <f t="array" ref="D178">INDEX(A:A,MIN(IF(COUNTIF(D$1:D177,A$2:A$99)=0,ROW($2:$99))))&amp;""</f>
        <v>Parent UID</v>
      </c>
      <c r="E178" s="6" t="str">
        <f t="shared" si="2"/>
        <v>Photo</v>
      </c>
    </row>
    <row r="179" spans="1:5" x14ac:dyDescent="0.2">
      <c r="A179" s="3" t="s">
        <v>197</v>
      </c>
      <c r="B179" s="2">
        <v>4300</v>
      </c>
      <c r="C179" s="4" t="s">
        <v>204</v>
      </c>
      <c r="D179" s="5" t="str">
        <f t="array" ref="D179">INDEX(A:A,MIN(IF(COUNTIF(D$1:D178,A$2:A$99)=0,ROW($2:$99))))&amp;""</f>
        <v>Parent UID</v>
      </c>
      <c r="E179" s="6" t="str">
        <f t="shared" si="2"/>
        <v>Photo</v>
      </c>
    </row>
    <row r="180" spans="1:5" x14ac:dyDescent="0.2">
      <c r="A180" s="3" t="s">
        <v>197</v>
      </c>
      <c r="B180" s="2">
        <v>4300</v>
      </c>
      <c r="C180" s="4" t="s">
        <v>205</v>
      </c>
      <c r="D180" s="5" t="str">
        <f t="array" ref="D180">INDEX(A:A,MIN(IF(COUNTIF(D$1:D179,A$2:A$99)=0,ROW($2:$99))))&amp;""</f>
        <v>Parent UID</v>
      </c>
      <c r="E180" s="6" t="str">
        <f t="shared" si="2"/>
        <v>Photo</v>
      </c>
    </row>
    <row r="181" spans="1:5" x14ac:dyDescent="0.2">
      <c r="A181" s="3" t="s">
        <v>197</v>
      </c>
      <c r="B181" s="2">
        <v>4300</v>
      </c>
      <c r="C181" s="4" t="s">
        <v>206</v>
      </c>
      <c r="D181" s="5" t="str">
        <f t="array" ref="D181">INDEX(A:A,MIN(IF(COUNTIF(D$1:D180,A$2:A$99)=0,ROW($2:$99))))&amp;""</f>
        <v>Parent UID</v>
      </c>
      <c r="E181" s="6" t="str">
        <f t="shared" si="2"/>
        <v>Photo</v>
      </c>
    </row>
    <row r="182" spans="1:5" x14ac:dyDescent="0.2">
      <c r="A182" s="3" t="s">
        <v>197</v>
      </c>
      <c r="B182" s="2">
        <v>4300</v>
      </c>
      <c r="C182" s="4" t="s">
        <v>207</v>
      </c>
      <c r="D182" s="5" t="str">
        <f t="array" ref="D182">INDEX(A:A,MIN(IF(COUNTIF(D$1:D181,A$2:A$99)=0,ROW($2:$99))))&amp;""</f>
        <v>Parent UID</v>
      </c>
      <c r="E182" s="6" t="str">
        <f t="shared" si="2"/>
        <v>Photo</v>
      </c>
    </row>
    <row r="183" spans="1:5" x14ac:dyDescent="0.2">
      <c r="A183" s="3" t="s">
        <v>197</v>
      </c>
      <c r="B183" s="2">
        <v>4300</v>
      </c>
      <c r="C183" s="4" t="s">
        <v>208</v>
      </c>
      <c r="D183" s="5" t="str">
        <f t="array" ref="D183">INDEX(A:A,MIN(IF(COUNTIF(D$1:D182,A$2:A$99)=0,ROW($2:$99))))&amp;""</f>
        <v>Parent UID</v>
      </c>
      <c r="E183" s="6" t="str">
        <f t="shared" si="2"/>
        <v>Photo</v>
      </c>
    </row>
    <row r="184" spans="1:5" x14ac:dyDescent="0.2">
      <c r="A184" s="3" t="s">
        <v>197</v>
      </c>
      <c r="B184" s="2">
        <v>4300</v>
      </c>
      <c r="C184" s="4" t="s">
        <v>209</v>
      </c>
      <c r="D184" s="5" t="str">
        <f t="array" ref="D184">INDEX(A:A,MIN(IF(COUNTIF(D$1:D183,A$2:A$99)=0,ROW($2:$99))))&amp;""</f>
        <v>Parent UID</v>
      </c>
      <c r="E184" s="6" t="str">
        <f t="shared" si="2"/>
        <v>Photo</v>
      </c>
    </row>
    <row r="185" spans="1:5" x14ac:dyDescent="0.2">
      <c r="A185" s="3" t="s">
        <v>197</v>
      </c>
      <c r="B185" s="2">
        <v>4300</v>
      </c>
      <c r="C185" s="4" t="s">
        <v>210</v>
      </c>
      <c r="D185" s="5" t="str">
        <f t="array" ref="D185">INDEX(A:A,MIN(IF(COUNTIF(D$1:D184,A$2:A$99)=0,ROW($2:$99))))&amp;""</f>
        <v>Parent UID</v>
      </c>
      <c r="E185" s="6" t="str">
        <f t="shared" si="2"/>
        <v>Photo</v>
      </c>
    </row>
    <row r="186" spans="1:5" x14ac:dyDescent="0.2">
      <c r="A186" s="3" t="s">
        <v>197</v>
      </c>
      <c r="B186" s="2">
        <v>4300</v>
      </c>
      <c r="C186" s="4" t="s">
        <v>211</v>
      </c>
      <c r="D186" s="5" t="str">
        <f t="array" ref="D186">INDEX(A:A,MIN(IF(COUNTIF(D$1:D185,A$2:A$99)=0,ROW($2:$99))))&amp;""</f>
        <v>Parent UID</v>
      </c>
      <c r="E186" s="6" t="str">
        <f t="shared" si="2"/>
        <v>Photo</v>
      </c>
    </row>
    <row r="187" spans="1:5" x14ac:dyDescent="0.2">
      <c r="A187" s="3" t="s">
        <v>197</v>
      </c>
      <c r="B187" s="2">
        <v>4300</v>
      </c>
      <c r="C187" s="4" t="s">
        <v>212</v>
      </c>
      <c r="D187" s="5" t="str">
        <f t="array" ref="D187">INDEX(A:A,MIN(IF(COUNTIF(D$1:D186,A$2:A$99)=0,ROW($2:$99))))&amp;""</f>
        <v>Parent UID</v>
      </c>
      <c r="E187" s="6" t="str">
        <f t="shared" si="2"/>
        <v>Photo</v>
      </c>
    </row>
    <row r="188" spans="1:5" x14ac:dyDescent="0.2">
      <c r="A188" s="3" t="s">
        <v>197</v>
      </c>
      <c r="B188" s="2">
        <v>4300</v>
      </c>
      <c r="C188" s="4" t="s">
        <v>213</v>
      </c>
      <c r="D188" s="5" t="str">
        <f t="array" ref="D188">INDEX(A:A,MIN(IF(COUNTIF(D$1:D187,A$2:A$99)=0,ROW($2:$99))))&amp;""</f>
        <v>Parent UID</v>
      </c>
      <c r="E188" s="6" t="str">
        <f t="shared" si="2"/>
        <v>Photo</v>
      </c>
    </row>
    <row r="189" spans="1:5" x14ac:dyDescent="0.2">
      <c r="A189" s="3" t="s">
        <v>214</v>
      </c>
      <c r="B189" s="2">
        <v>3000</v>
      </c>
      <c r="C189" s="4" t="s">
        <v>215</v>
      </c>
      <c r="D189" s="5" t="str">
        <f t="array" ref="D189">INDEX(A:A,MIN(IF(COUNTIF(D$1:D188,A$2:A$99)=0,ROW($2:$99))))&amp;""</f>
        <v>Parent UID</v>
      </c>
      <c r="E189" s="6" t="str">
        <f t="shared" si="2"/>
        <v>Photo</v>
      </c>
    </row>
    <row r="190" spans="1:5" x14ac:dyDescent="0.2">
      <c r="A190" s="3" t="s">
        <v>214</v>
      </c>
      <c r="B190" s="2">
        <v>3000</v>
      </c>
      <c r="C190" s="4" t="s">
        <v>216</v>
      </c>
      <c r="D190" s="5" t="str">
        <f t="array" ref="D190">INDEX(A:A,MIN(IF(COUNTIF(D$1:D189,A$2:A$99)=0,ROW($2:$99))))&amp;""</f>
        <v>Parent UID</v>
      </c>
      <c r="E190" s="6" t="str">
        <f t="shared" si="2"/>
        <v>Photo</v>
      </c>
    </row>
    <row r="191" spans="1:5" x14ac:dyDescent="0.2">
      <c r="A191" s="3" t="s">
        <v>214</v>
      </c>
      <c r="B191" s="2">
        <v>3000</v>
      </c>
      <c r="C191" s="4" t="s">
        <v>217</v>
      </c>
      <c r="D191" s="5" t="str">
        <f t="array" ref="D191">INDEX(A:A,MIN(IF(COUNTIF(D$1:D190,A$2:A$99)=0,ROW($2:$99))))&amp;""</f>
        <v>Parent UID</v>
      </c>
      <c r="E191" s="6" t="str">
        <f t="shared" si="2"/>
        <v>Photo</v>
      </c>
    </row>
    <row r="192" spans="1:5" x14ac:dyDescent="0.2">
      <c r="A192" s="3" t="s">
        <v>218</v>
      </c>
      <c r="B192" s="2">
        <v>2000</v>
      </c>
      <c r="C192" s="4" t="s">
        <v>219</v>
      </c>
      <c r="D192" s="5" t="str">
        <f t="array" ref="D192">INDEX(A:A,MIN(IF(COUNTIF(D$1:D191,A$2:A$99)=0,ROW($2:$99))))&amp;""</f>
        <v>Parent UID</v>
      </c>
      <c r="E192" s="6" t="str">
        <f t="shared" si="2"/>
        <v>Photo</v>
      </c>
    </row>
    <row r="193" spans="1:5" x14ac:dyDescent="0.2">
      <c r="A193" s="3" t="s">
        <v>220</v>
      </c>
      <c r="B193" s="2">
        <v>2100</v>
      </c>
      <c r="C193" s="4" t="s">
        <v>221</v>
      </c>
      <c r="D193" s="5" t="str">
        <f t="array" ref="D193">INDEX(A:A,MIN(IF(COUNTIF(D$1:D192,A$2:A$99)=0,ROW($2:$99))))&amp;""</f>
        <v>Parent UID</v>
      </c>
      <c r="E193" s="6" t="str">
        <f t="shared" si="2"/>
        <v>Photo</v>
      </c>
    </row>
    <row r="194" spans="1:5" x14ac:dyDescent="0.2">
      <c r="A194" s="3" t="s">
        <v>220</v>
      </c>
      <c r="B194" s="2">
        <v>2100</v>
      </c>
      <c r="C194" s="4" t="s">
        <v>222</v>
      </c>
      <c r="D194" s="5" t="str">
        <f t="array" ref="D194">INDEX(A:A,MIN(IF(COUNTIF(D$1:D193,A$2:A$99)=0,ROW($2:$99))))&amp;""</f>
        <v>Parent UID</v>
      </c>
      <c r="E194" s="6" t="str">
        <f t="shared" si="2"/>
        <v>Photo</v>
      </c>
    </row>
    <row r="195" spans="1:5" x14ac:dyDescent="0.2">
      <c r="A195" s="3" t="s">
        <v>220</v>
      </c>
      <c r="B195" s="2">
        <v>2100</v>
      </c>
      <c r="C195" s="4" t="s">
        <v>223</v>
      </c>
      <c r="D195" s="5" t="str">
        <f t="array" ref="D195">INDEX(A:A,MIN(IF(COUNTIF(D$1:D194,A$2:A$99)=0,ROW($2:$99))))&amp;""</f>
        <v>Parent UID</v>
      </c>
      <c r="E195" s="6" t="str">
        <f t="shared" ref="E195:E258" si="3">VLOOKUP(D195,A:C,3,)&amp;IF(COUNTIF(A:A,D195)&lt;=1,"",", "&amp;INDEX(C:C,MATCH(D195,A:A,)+1))&amp;IF(COUNTIF(A:A,D195)&lt;=2,"",", "&amp;INDEX(C:C,MATCH(D195,A:A,)+2))&amp;IF(COUNTIF(A:A,D195)&lt;=3,"",", "&amp;INDEX(C:C,MATCH(D195,A:A,)+3))&amp;IF(COUNTIF(A:A,D195)&lt;=4,"",", "&amp;INDEX(C:C,MATCH(D195,A:A,)+4))&amp;IF(COUNTIF(A:A,D195)&lt;=5,"",", "&amp;INDEX(C:C,MATCH(D195,A:A,)+5))&amp;IF(COUNTIF(A:A,D195)&lt;=6,"",", "&amp;INDEX(C:C,MATCH(D195,A:A,)+6))&amp;IF(COUNTIF(A:A,D195)&lt;=7,"",", "&amp;INDEX(C:C,MATCH(D195,A:A,)+7))&amp;IF(COUNTIF(A:A,D195)&lt;=8,"",", "&amp;INDEX(C:C,MATCH(D195,A:A,)+8))&amp;IF(COUNTIF(A:A,D195)&lt;=9,"",", "&amp;INDEX(C:C,MATCH(D195,A:A,)+9))</f>
        <v>Photo</v>
      </c>
    </row>
    <row r="196" spans="1:5" x14ac:dyDescent="0.2">
      <c r="A196" s="3" t="s">
        <v>224</v>
      </c>
      <c r="B196" s="2">
        <v>2000</v>
      </c>
      <c r="C196" s="4" t="s">
        <v>225</v>
      </c>
      <c r="D196" s="5" t="str">
        <f t="array" ref="D196">INDEX(A:A,MIN(IF(COUNTIF(D$1:D195,A$2:A$99)=0,ROW($2:$99))))&amp;""</f>
        <v>Parent UID</v>
      </c>
      <c r="E196" s="6" t="str">
        <f t="shared" si="3"/>
        <v>Photo</v>
      </c>
    </row>
    <row r="197" spans="1:5" x14ac:dyDescent="0.2">
      <c r="A197" s="3" t="s">
        <v>226</v>
      </c>
      <c r="B197" s="2">
        <v>2800</v>
      </c>
      <c r="C197" s="4" t="s">
        <v>227</v>
      </c>
      <c r="D197" s="5" t="str">
        <f t="array" ref="D197">INDEX(A:A,MIN(IF(COUNTIF(D$1:D196,A$2:A$99)=0,ROW($2:$99))))&amp;""</f>
        <v>Parent UID</v>
      </c>
      <c r="E197" s="6" t="str">
        <f t="shared" si="3"/>
        <v>Photo</v>
      </c>
    </row>
    <row r="198" spans="1:5" x14ac:dyDescent="0.2">
      <c r="A198" s="3" t="s">
        <v>226</v>
      </c>
      <c r="B198" s="2">
        <v>2800</v>
      </c>
      <c r="C198" s="4" t="s">
        <v>228</v>
      </c>
      <c r="D198" s="5" t="str">
        <f t="array" ref="D198">INDEX(A:A,MIN(IF(COUNTIF(D$1:D197,A$2:A$99)=0,ROW($2:$99))))&amp;""</f>
        <v>Parent UID</v>
      </c>
      <c r="E198" s="6" t="str">
        <f t="shared" si="3"/>
        <v>Photo</v>
      </c>
    </row>
    <row r="199" spans="1:5" x14ac:dyDescent="0.2">
      <c r="A199" s="3" t="s">
        <v>226</v>
      </c>
      <c r="B199" s="2">
        <v>2800</v>
      </c>
      <c r="C199" s="4" t="s">
        <v>229</v>
      </c>
      <c r="D199" s="5" t="str">
        <f t="array" ref="D199">INDEX(A:A,MIN(IF(COUNTIF(D$1:D198,A$2:A$99)=0,ROW($2:$99))))&amp;""</f>
        <v>Parent UID</v>
      </c>
      <c r="E199" s="6" t="str">
        <f t="shared" si="3"/>
        <v>Photo</v>
      </c>
    </row>
    <row r="200" spans="1:5" x14ac:dyDescent="0.2">
      <c r="A200" s="3" t="s">
        <v>226</v>
      </c>
      <c r="B200" s="2">
        <v>2800</v>
      </c>
      <c r="C200" s="4" t="s">
        <v>230</v>
      </c>
      <c r="D200" s="5" t="str">
        <f t="array" ref="D200">INDEX(A:A,MIN(IF(COUNTIF(D$1:D199,A$2:A$99)=0,ROW($2:$99))))&amp;""</f>
        <v>Parent UID</v>
      </c>
      <c r="E200" s="6" t="str">
        <f t="shared" si="3"/>
        <v>Photo</v>
      </c>
    </row>
    <row r="201" spans="1:5" x14ac:dyDescent="0.2">
      <c r="A201" s="3" t="s">
        <v>226</v>
      </c>
      <c r="B201" s="2">
        <v>2800</v>
      </c>
      <c r="C201" s="4" t="s">
        <v>231</v>
      </c>
      <c r="D201" s="5" t="str">
        <f t="array" ref="D201">INDEX(A:A,MIN(IF(COUNTIF(D$1:D200,A$2:A$99)=0,ROW($2:$99))))&amp;""</f>
        <v>Parent UID</v>
      </c>
      <c r="E201" s="6" t="str">
        <f t="shared" si="3"/>
        <v>Photo</v>
      </c>
    </row>
    <row r="202" spans="1:5" x14ac:dyDescent="0.2">
      <c r="A202" s="3" t="s">
        <v>226</v>
      </c>
      <c r="B202" s="2">
        <v>2800</v>
      </c>
      <c r="C202" s="4" t="s">
        <v>232</v>
      </c>
      <c r="D202" s="5" t="str">
        <f t="array" ref="D202">INDEX(A:A,MIN(IF(COUNTIF(D$1:D201,A$2:A$99)=0,ROW($2:$99))))&amp;""</f>
        <v>Parent UID</v>
      </c>
      <c r="E202" s="6" t="str">
        <f t="shared" si="3"/>
        <v>Photo</v>
      </c>
    </row>
    <row r="203" spans="1:5" x14ac:dyDescent="0.2">
      <c r="A203" s="3" t="s">
        <v>233</v>
      </c>
      <c r="B203" s="2">
        <v>2800</v>
      </c>
      <c r="C203" s="4" t="s">
        <v>234</v>
      </c>
      <c r="D203" s="5" t="str">
        <f t="array" ref="D203">INDEX(A:A,MIN(IF(COUNTIF(D$1:D202,A$2:A$99)=0,ROW($2:$99))))&amp;""</f>
        <v>Parent UID</v>
      </c>
      <c r="E203" s="6" t="str">
        <f t="shared" si="3"/>
        <v>Photo</v>
      </c>
    </row>
    <row r="204" spans="1:5" x14ac:dyDescent="0.2">
      <c r="A204" s="3" t="s">
        <v>233</v>
      </c>
      <c r="B204" s="2">
        <v>2800</v>
      </c>
      <c r="C204" s="4" t="s">
        <v>235</v>
      </c>
      <c r="D204" s="5" t="str">
        <f t="array" ref="D204">INDEX(A:A,MIN(IF(COUNTIF(D$1:D203,A$2:A$99)=0,ROW($2:$99))))&amp;""</f>
        <v>Parent UID</v>
      </c>
      <c r="E204" s="6" t="str">
        <f t="shared" si="3"/>
        <v>Photo</v>
      </c>
    </row>
    <row r="205" spans="1:5" x14ac:dyDescent="0.2">
      <c r="A205" s="3" t="s">
        <v>236</v>
      </c>
      <c r="B205" s="2">
        <v>2600</v>
      </c>
      <c r="C205" s="4" t="s">
        <v>237</v>
      </c>
      <c r="D205" s="5" t="str">
        <f t="array" ref="D205">INDEX(A:A,MIN(IF(COUNTIF(D$1:D204,A$2:A$99)=0,ROW($2:$99))))&amp;""</f>
        <v>Parent UID</v>
      </c>
      <c r="E205" s="6" t="str">
        <f t="shared" si="3"/>
        <v>Photo</v>
      </c>
    </row>
    <row r="206" spans="1:5" x14ac:dyDescent="0.2">
      <c r="A206" s="3" t="s">
        <v>236</v>
      </c>
      <c r="B206" s="2">
        <v>2600</v>
      </c>
      <c r="C206" s="4" t="s">
        <v>238</v>
      </c>
      <c r="D206" s="5" t="str">
        <f t="array" ref="D206">INDEX(A:A,MIN(IF(COUNTIF(D$1:D205,A$2:A$99)=0,ROW($2:$99))))&amp;""</f>
        <v>Parent UID</v>
      </c>
      <c r="E206" s="6" t="str">
        <f t="shared" si="3"/>
        <v>Photo</v>
      </c>
    </row>
    <row r="207" spans="1:5" x14ac:dyDescent="0.2">
      <c r="A207" s="3" t="s">
        <v>236</v>
      </c>
      <c r="B207" s="2">
        <v>2600</v>
      </c>
      <c r="C207" s="4" t="s">
        <v>239</v>
      </c>
      <c r="D207" s="5" t="str">
        <f t="array" ref="D207">INDEX(A:A,MIN(IF(COUNTIF(D$1:D206,A$2:A$99)=0,ROW($2:$99))))&amp;""</f>
        <v>Parent UID</v>
      </c>
      <c r="E207" s="6" t="str">
        <f t="shared" si="3"/>
        <v>Photo</v>
      </c>
    </row>
    <row r="208" spans="1:5" x14ac:dyDescent="0.2">
      <c r="A208" s="3" t="s">
        <v>236</v>
      </c>
      <c r="B208" s="2">
        <v>2600</v>
      </c>
      <c r="C208" s="4" t="s">
        <v>240</v>
      </c>
      <c r="D208" s="5" t="str">
        <f t="array" ref="D208">INDEX(A:A,MIN(IF(COUNTIF(D$1:D207,A$2:A$99)=0,ROW($2:$99))))&amp;""</f>
        <v>Parent UID</v>
      </c>
      <c r="E208" s="6" t="str">
        <f t="shared" si="3"/>
        <v>Photo</v>
      </c>
    </row>
    <row r="209" spans="1:5" x14ac:dyDescent="0.2">
      <c r="A209" s="3" t="s">
        <v>236</v>
      </c>
      <c r="B209" s="2">
        <v>2600</v>
      </c>
      <c r="C209" s="4" t="s">
        <v>241</v>
      </c>
      <c r="D209" s="5" t="str">
        <f t="array" ref="D209">INDEX(A:A,MIN(IF(COUNTIF(D$1:D208,A$2:A$99)=0,ROW($2:$99))))&amp;""</f>
        <v>Parent UID</v>
      </c>
      <c r="E209" s="6" t="str">
        <f t="shared" si="3"/>
        <v>Photo</v>
      </c>
    </row>
    <row r="210" spans="1:5" x14ac:dyDescent="0.2">
      <c r="A210" s="3" t="s">
        <v>236</v>
      </c>
      <c r="B210" s="2">
        <v>2600</v>
      </c>
      <c r="C210" s="4" t="s">
        <v>242</v>
      </c>
      <c r="D210" s="5" t="str">
        <f t="array" ref="D210">INDEX(A:A,MIN(IF(COUNTIF(D$1:D209,A$2:A$99)=0,ROW($2:$99))))&amp;""</f>
        <v>Parent UID</v>
      </c>
      <c r="E210" s="6" t="str">
        <f t="shared" si="3"/>
        <v>Photo</v>
      </c>
    </row>
    <row r="211" spans="1:5" x14ac:dyDescent="0.2">
      <c r="A211" s="3" t="s">
        <v>243</v>
      </c>
      <c r="B211" s="2">
        <v>1800</v>
      </c>
      <c r="C211" s="4" t="s">
        <v>244</v>
      </c>
      <c r="D211" s="5" t="str">
        <f t="array" ref="D211">INDEX(A:A,MIN(IF(COUNTIF(D$1:D210,A$2:A$99)=0,ROW($2:$99))))&amp;""</f>
        <v>Parent UID</v>
      </c>
      <c r="E211" s="6" t="str">
        <f t="shared" si="3"/>
        <v>Photo</v>
      </c>
    </row>
    <row r="212" spans="1:5" x14ac:dyDescent="0.2">
      <c r="A212" s="3" t="s">
        <v>243</v>
      </c>
      <c r="B212" s="2">
        <v>1800</v>
      </c>
      <c r="C212" s="4" t="s">
        <v>245</v>
      </c>
      <c r="D212" s="5" t="str">
        <f t="array" ref="D212">INDEX(A:A,MIN(IF(COUNTIF(D$1:D211,A$2:A$99)=0,ROW($2:$99))))&amp;""</f>
        <v>Parent UID</v>
      </c>
      <c r="E212" s="6" t="str">
        <f t="shared" si="3"/>
        <v>Photo</v>
      </c>
    </row>
    <row r="213" spans="1:5" x14ac:dyDescent="0.2">
      <c r="A213" s="3" t="s">
        <v>243</v>
      </c>
      <c r="B213" s="2">
        <v>1800</v>
      </c>
      <c r="C213" s="4" t="s">
        <v>246</v>
      </c>
      <c r="D213" s="5" t="str">
        <f t="array" ref="D213">INDEX(A:A,MIN(IF(COUNTIF(D$1:D212,A$2:A$99)=0,ROW($2:$99))))&amp;""</f>
        <v>Parent UID</v>
      </c>
      <c r="E213" s="6" t="str">
        <f t="shared" si="3"/>
        <v>Photo</v>
      </c>
    </row>
    <row r="214" spans="1:5" x14ac:dyDescent="0.2">
      <c r="A214" s="3" t="s">
        <v>243</v>
      </c>
      <c r="B214" s="2">
        <v>1800</v>
      </c>
      <c r="C214" s="4" t="s">
        <v>247</v>
      </c>
      <c r="D214" s="5" t="str">
        <f t="array" ref="D214">INDEX(A:A,MIN(IF(COUNTIF(D$1:D213,A$2:A$99)=0,ROW($2:$99))))&amp;""</f>
        <v>Parent UID</v>
      </c>
      <c r="E214" s="6" t="str">
        <f t="shared" si="3"/>
        <v>Photo</v>
      </c>
    </row>
    <row r="215" spans="1:5" x14ac:dyDescent="0.2">
      <c r="A215" s="3" t="s">
        <v>243</v>
      </c>
      <c r="B215" s="2">
        <v>1800</v>
      </c>
      <c r="C215" s="4" t="s">
        <v>248</v>
      </c>
      <c r="D215" s="5" t="str">
        <f t="array" ref="D215">INDEX(A:A,MIN(IF(COUNTIF(D$1:D214,A$2:A$99)=0,ROW($2:$99))))&amp;""</f>
        <v>Parent UID</v>
      </c>
      <c r="E215" s="6" t="str">
        <f t="shared" si="3"/>
        <v>Photo</v>
      </c>
    </row>
    <row r="216" spans="1:5" x14ac:dyDescent="0.2">
      <c r="A216" s="3" t="s">
        <v>249</v>
      </c>
      <c r="B216" s="2">
        <v>1800</v>
      </c>
      <c r="C216" s="4" t="s">
        <v>250</v>
      </c>
      <c r="D216" s="5" t="str">
        <f t="array" ref="D216">INDEX(A:A,MIN(IF(COUNTIF(D$1:D215,A$2:A$99)=0,ROW($2:$99))))&amp;""</f>
        <v>Parent UID</v>
      </c>
      <c r="E216" s="6" t="str">
        <f t="shared" si="3"/>
        <v>Photo</v>
      </c>
    </row>
    <row r="217" spans="1:5" x14ac:dyDescent="0.2">
      <c r="A217" s="3" t="s">
        <v>251</v>
      </c>
      <c r="B217" s="2">
        <v>2100</v>
      </c>
      <c r="C217" s="4" t="s">
        <v>252</v>
      </c>
      <c r="D217" s="5" t="str">
        <f t="array" ref="D217">INDEX(A:A,MIN(IF(COUNTIF(D$1:D216,A$2:A$99)=0,ROW($2:$99))))&amp;""</f>
        <v>Parent UID</v>
      </c>
      <c r="E217" s="6" t="str">
        <f t="shared" si="3"/>
        <v>Photo</v>
      </c>
    </row>
    <row r="218" spans="1:5" x14ac:dyDescent="0.2">
      <c r="A218" s="3" t="s">
        <v>251</v>
      </c>
      <c r="B218" s="2">
        <v>2100</v>
      </c>
      <c r="C218" s="4" t="s">
        <v>253</v>
      </c>
      <c r="D218" s="5" t="str">
        <f t="array" ref="D218">INDEX(A:A,MIN(IF(COUNTIF(D$1:D217,A$2:A$99)=0,ROW($2:$99))))&amp;""</f>
        <v>Parent UID</v>
      </c>
      <c r="E218" s="6" t="str">
        <f t="shared" si="3"/>
        <v>Photo</v>
      </c>
    </row>
    <row r="219" spans="1:5" x14ac:dyDescent="0.2">
      <c r="A219" s="3" t="s">
        <v>251</v>
      </c>
      <c r="B219" s="2">
        <v>2100</v>
      </c>
      <c r="C219" s="4" t="s">
        <v>254</v>
      </c>
      <c r="D219" s="5" t="str">
        <f t="array" ref="D219">INDEX(A:A,MIN(IF(COUNTIF(D$1:D218,A$2:A$99)=0,ROW($2:$99))))&amp;""</f>
        <v>Parent UID</v>
      </c>
      <c r="E219" s="6" t="str">
        <f t="shared" si="3"/>
        <v>Photo</v>
      </c>
    </row>
    <row r="220" spans="1:5" x14ac:dyDescent="0.2">
      <c r="A220" s="3" t="s">
        <v>255</v>
      </c>
      <c r="B220" s="2">
        <v>2000</v>
      </c>
      <c r="C220" s="4" t="s">
        <v>256</v>
      </c>
      <c r="D220" s="5" t="str">
        <f t="array" ref="D220">INDEX(A:A,MIN(IF(COUNTIF(D$1:D219,A$2:A$99)=0,ROW($2:$99))))&amp;""</f>
        <v>Parent UID</v>
      </c>
      <c r="E220" s="6" t="str">
        <f t="shared" si="3"/>
        <v>Photo</v>
      </c>
    </row>
    <row r="221" spans="1:5" x14ac:dyDescent="0.2">
      <c r="A221" s="3" t="s">
        <v>255</v>
      </c>
      <c r="B221" s="2">
        <v>2000</v>
      </c>
      <c r="C221" s="4" t="s">
        <v>257</v>
      </c>
      <c r="D221" s="5" t="str">
        <f t="array" ref="D221">INDEX(A:A,MIN(IF(COUNTIF(D$1:D220,A$2:A$99)=0,ROW($2:$99))))&amp;""</f>
        <v>Parent UID</v>
      </c>
      <c r="E221" s="6" t="str">
        <f t="shared" si="3"/>
        <v>Photo</v>
      </c>
    </row>
    <row r="222" spans="1:5" x14ac:dyDescent="0.2">
      <c r="A222" s="3" t="s">
        <v>255</v>
      </c>
      <c r="B222" s="2">
        <v>2000</v>
      </c>
      <c r="C222" s="4" t="s">
        <v>258</v>
      </c>
      <c r="D222" s="5" t="str">
        <f t="array" ref="D222">INDEX(A:A,MIN(IF(COUNTIF(D$1:D221,A$2:A$99)=0,ROW($2:$99))))&amp;""</f>
        <v>Parent UID</v>
      </c>
      <c r="E222" s="6" t="str">
        <f t="shared" si="3"/>
        <v>Photo</v>
      </c>
    </row>
    <row r="223" spans="1:5" x14ac:dyDescent="0.2">
      <c r="A223" s="3" t="s">
        <v>255</v>
      </c>
      <c r="B223" s="2">
        <v>2000</v>
      </c>
      <c r="C223" s="4" t="s">
        <v>259</v>
      </c>
      <c r="D223" s="5" t="str">
        <f t="array" ref="D223">INDEX(A:A,MIN(IF(COUNTIF(D$1:D222,A$2:A$99)=0,ROW($2:$99))))&amp;""</f>
        <v>Parent UID</v>
      </c>
      <c r="E223" s="6" t="str">
        <f t="shared" si="3"/>
        <v>Photo</v>
      </c>
    </row>
    <row r="224" spans="1:5" x14ac:dyDescent="0.2">
      <c r="A224" s="3" t="s">
        <v>260</v>
      </c>
      <c r="B224" s="2">
        <v>2600</v>
      </c>
      <c r="C224" s="4" t="s">
        <v>261</v>
      </c>
      <c r="D224" s="5" t="str">
        <f t="array" ref="D224">INDEX(A:A,MIN(IF(COUNTIF(D$1:D223,A$2:A$99)=0,ROW($2:$99))))&amp;""</f>
        <v>Parent UID</v>
      </c>
      <c r="E224" s="6" t="str">
        <f t="shared" si="3"/>
        <v>Photo</v>
      </c>
    </row>
    <row r="225" spans="1:5" x14ac:dyDescent="0.2">
      <c r="A225" s="3" t="s">
        <v>262</v>
      </c>
      <c r="B225" s="2">
        <v>2100</v>
      </c>
      <c r="C225" s="4" t="s">
        <v>263</v>
      </c>
      <c r="D225" s="5" t="str">
        <f t="array" ref="D225">INDEX(A:A,MIN(IF(COUNTIF(D$1:D224,A$2:A$99)=0,ROW($2:$99))))&amp;""</f>
        <v>Parent UID</v>
      </c>
      <c r="E225" s="6" t="str">
        <f t="shared" si="3"/>
        <v>Photo</v>
      </c>
    </row>
    <row r="226" spans="1:5" x14ac:dyDescent="0.2">
      <c r="A226" s="3" t="s">
        <v>264</v>
      </c>
      <c r="B226" s="2">
        <v>2600</v>
      </c>
      <c r="C226" s="4" t="s">
        <v>265</v>
      </c>
      <c r="D226" s="5" t="str">
        <f t="array" ref="D226">INDEX(A:A,MIN(IF(COUNTIF(D$1:D225,A$2:A$99)=0,ROW($2:$99))))&amp;""</f>
        <v>Parent UID</v>
      </c>
      <c r="E226" s="6" t="str">
        <f t="shared" si="3"/>
        <v>Photo</v>
      </c>
    </row>
    <row r="227" spans="1:5" x14ac:dyDescent="0.2">
      <c r="A227" s="3" t="s">
        <v>264</v>
      </c>
      <c r="B227" s="2">
        <v>2600</v>
      </c>
      <c r="C227" s="4" t="s">
        <v>266</v>
      </c>
      <c r="D227" s="5" t="str">
        <f t="array" ref="D227">INDEX(A:A,MIN(IF(COUNTIF(D$1:D226,A$2:A$99)=0,ROW($2:$99))))&amp;""</f>
        <v>Parent UID</v>
      </c>
      <c r="E227" s="6" t="str">
        <f t="shared" si="3"/>
        <v>Photo</v>
      </c>
    </row>
    <row r="228" spans="1:5" x14ac:dyDescent="0.2">
      <c r="A228" s="3" t="s">
        <v>264</v>
      </c>
      <c r="B228" s="2">
        <v>2600</v>
      </c>
      <c r="C228" s="4" t="s">
        <v>267</v>
      </c>
      <c r="D228" s="5" t="str">
        <f t="array" ref="D228">INDEX(A:A,MIN(IF(COUNTIF(D$1:D227,A$2:A$99)=0,ROW($2:$99))))&amp;""</f>
        <v>Parent UID</v>
      </c>
      <c r="E228" s="6" t="str">
        <f t="shared" si="3"/>
        <v>Photo</v>
      </c>
    </row>
    <row r="229" spans="1:5" x14ac:dyDescent="0.2">
      <c r="A229" s="3" t="s">
        <v>268</v>
      </c>
      <c r="B229" s="2">
        <v>2600</v>
      </c>
      <c r="C229" s="4" t="s">
        <v>269</v>
      </c>
      <c r="D229" s="5" t="str">
        <f t="array" ref="D229">INDEX(A:A,MIN(IF(COUNTIF(D$1:D228,A$2:A$99)=0,ROW($2:$99))))&amp;""</f>
        <v>Parent UID</v>
      </c>
      <c r="E229" s="6" t="str">
        <f t="shared" si="3"/>
        <v>Photo</v>
      </c>
    </row>
    <row r="230" spans="1:5" x14ac:dyDescent="0.2">
      <c r="A230" s="3" t="s">
        <v>268</v>
      </c>
      <c r="B230" s="2">
        <v>2600</v>
      </c>
      <c r="C230" s="4" t="s">
        <v>270</v>
      </c>
      <c r="D230" s="5" t="str">
        <f t="array" ref="D230">INDEX(A:A,MIN(IF(COUNTIF(D$1:D229,A$2:A$99)=0,ROW($2:$99))))&amp;""</f>
        <v>Parent UID</v>
      </c>
      <c r="E230" s="6" t="str">
        <f t="shared" si="3"/>
        <v>Photo</v>
      </c>
    </row>
    <row r="231" spans="1:5" x14ac:dyDescent="0.2">
      <c r="A231" s="3" t="s">
        <v>268</v>
      </c>
      <c r="B231" s="2">
        <v>2600</v>
      </c>
      <c r="C231" s="4" t="s">
        <v>271</v>
      </c>
      <c r="D231" s="5" t="str">
        <f t="array" ref="D231">INDEX(A:A,MIN(IF(COUNTIF(D$1:D230,A$2:A$99)=0,ROW($2:$99))))&amp;""</f>
        <v>Parent UID</v>
      </c>
      <c r="E231" s="6" t="str">
        <f t="shared" si="3"/>
        <v>Photo</v>
      </c>
    </row>
    <row r="232" spans="1:5" x14ac:dyDescent="0.2">
      <c r="A232" s="3" t="s">
        <v>268</v>
      </c>
      <c r="B232" s="2">
        <v>2600</v>
      </c>
      <c r="C232" s="4" t="s">
        <v>272</v>
      </c>
      <c r="D232" s="5" t="str">
        <f t="array" ref="D232">INDEX(A:A,MIN(IF(COUNTIF(D$1:D231,A$2:A$99)=0,ROW($2:$99))))&amp;""</f>
        <v>Parent UID</v>
      </c>
      <c r="E232" s="6" t="str">
        <f t="shared" si="3"/>
        <v>Photo</v>
      </c>
    </row>
    <row r="233" spans="1:5" x14ac:dyDescent="0.2">
      <c r="A233" s="3" t="s">
        <v>268</v>
      </c>
      <c r="B233" s="2">
        <v>2600</v>
      </c>
      <c r="C233" s="4" t="s">
        <v>273</v>
      </c>
      <c r="D233" s="5" t="str">
        <f t="array" ref="D233">INDEX(A:A,MIN(IF(COUNTIF(D$1:D232,A$2:A$99)=0,ROW($2:$99))))&amp;""</f>
        <v>Parent UID</v>
      </c>
      <c r="E233" s="6" t="str">
        <f t="shared" si="3"/>
        <v>Photo</v>
      </c>
    </row>
    <row r="234" spans="1:5" x14ac:dyDescent="0.2">
      <c r="A234" s="3" t="s">
        <v>268</v>
      </c>
      <c r="B234" s="2">
        <v>2600</v>
      </c>
      <c r="C234" s="4" t="s">
        <v>274</v>
      </c>
      <c r="D234" s="5" t="str">
        <f t="array" ref="D234">INDEX(A:A,MIN(IF(COUNTIF(D$1:D233,A$2:A$99)=0,ROW($2:$99))))&amp;""</f>
        <v>Parent UID</v>
      </c>
      <c r="E234" s="6" t="str">
        <f t="shared" si="3"/>
        <v>Photo</v>
      </c>
    </row>
    <row r="235" spans="1:5" x14ac:dyDescent="0.2">
      <c r="A235" s="3" t="s">
        <v>268</v>
      </c>
      <c r="B235" s="2">
        <v>2600</v>
      </c>
      <c r="C235" s="4" t="s">
        <v>275</v>
      </c>
      <c r="D235" s="5" t="str">
        <f t="array" ref="D235">INDEX(A:A,MIN(IF(COUNTIF(D$1:D234,A$2:A$99)=0,ROW($2:$99))))&amp;""</f>
        <v>Parent UID</v>
      </c>
      <c r="E235" s="6" t="str">
        <f t="shared" si="3"/>
        <v>Photo</v>
      </c>
    </row>
    <row r="236" spans="1:5" x14ac:dyDescent="0.2">
      <c r="A236" s="3" t="s">
        <v>268</v>
      </c>
      <c r="B236" s="2">
        <v>2600</v>
      </c>
      <c r="C236" s="4" t="s">
        <v>276</v>
      </c>
      <c r="D236" s="5" t="str">
        <f t="array" ref="D236">INDEX(A:A,MIN(IF(COUNTIF(D$1:D235,A$2:A$99)=0,ROW($2:$99))))&amp;""</f>
        <v>Parent UID</v>
      </c>
      <c r="E236" s="6" t="str">
        <f t="shared" si="3"/>
        <v>Photo</v>
      </c>
    </row>
    <row r="237" spans="1:5" x14ac:dyDescent="0.2">
      <c r="A237" s="3" t="s">
        <v>277</v>
      </c>
      <c r="B237" s="2">
        <v>2100</v>
      </c>
      <c r="C237" s="4" t="s">
        <v>278</v>
      </c>
      <c r="D237" s="5" t="str">
        <f t="array" ref="D237">INDEX(A:A,MIN(IF(COUNTIF(D$1:D236,A$2:A$99)=0,ROW($2:$99))))&amp;""</f>
        <v>Parent UID</v>
      </c>
      <c r="E237" s="6" t="str">
        <f t="shared" si="3"/>
        <v>Photo</v>
      </c>
    </row>
    <row r="238" spans="1:5" x14ac:dyDescent="0.2">
      <c r="A238" s="3" t="s">
        <v>279</v>
      </c>
      <c r="B238" s="2">
        <v>1850</v>
      </c>
      <c r="C238" s="4" t="s">
        <v>280</v>
      </c>
      <c r="D238" s="5" t="str">
        <f t="array" ref="D238">INDEX(A:A,MIN(IF(COUNTIF(D$1:D237,A$2:A$99)=0,ROW($2:$99))))&amp;""</f>
        <v>Parent UID</v>
      </c>
      <c r="E238" s="6" t="str">
        <f t="shared" si="3"/>
        <v>Photo</v>
      </c>
    </row>
    <row r="239" spans="1:5" x14ac:dyDescent="0.2">
      <c r="A239" s="3" t="s">
        <v>281</v>
      </c>
      <c r="B239" s="2">
        <v>2800</v>
      </c>
      <c r="C239" s="4" t="s">
        <v>282</v>
      </c>
      <c r="D239" s="5" t="str">
        <f t="array" ref="D239">INDEX(A:A,MIN(IF(COUNTIF(D$1:D238,A$2:A$99)=0,ROW($2:$99))))&amp;""</f>
        <v>Parent UID</v>
      </c>
      <c r="E239" s="6" t="str">
        <f t="shared" si="3"/>
        <v>Photo</v>
      </c>
    </row>
    <row r="240" spans="1:5" x14ac:dyDescent="0.2">
      <c r="A240" s="3" t="s">
        <v>281</v>
      </c>
      <c r="B240" s="2">
        <v>2800</v>
      </c>
      <c r="C240" s="4" t="s">
        <v>283</v>
      </c>
      <c r="D240" s="5" t="str">
        <f t="array" ref="D240">INDEX(A:A,MIN(IF(COUNTIF(D$1:D239,A$2:A$99)=0,ROW($2:$99))))&amp;""</f>
        <v>Parent UID</v>
      </c>
      <c r="E240" s="6" t="str">
        <f t="shared" si="3"/>
        <v>Photo</v>
      </c>
    </row>
    <row r="241" spans="1:5" x14ac:dyDescent="0.2">
      <c r="A241" s="3" t="s">
        <v>281</v>
      </c>
      <c r="B241" s="2">
        <v>2800</v>
      </c>
      <c r="C241" s="4" t="s">
        <v>284</v>
      </c>
      <c r="D241" s="5" t="str">
        <f t="array" ref="D241">INDEX(A:A,MIN(IF(COUNTIF(D$1:D240,A$2:A$99)=0,ROW($2:$99))))&amp;""</f>
        <v>Parent UID</v>
      </c>
      <c r="E241" s="6" t="str">
        <f t="shared" si="3"/>
        <v>Photo</v>
      </c>
    </row>
    <row r="242" spans="1:5" x14ac:dyDescent="0.2">
      <c r="A242" s="3" t="s">
        <v>281</v>
      </c>
      <c r="B242" s="2">
        <v>2800</v>
      </c>
      <c r="C242" s="4" t="s">
        <v>285</v>
      </c>
      <c r="D242" s="5" t="str">
        <f t="array" ref="D242">INDEX(A:A,MIN(IF(COUNTIF(D$1:D241,A$2:A$99)=0,ROW($2:$99))))&amp;""</f>
        <v>Parent UID</v>
      </c>
      <c r="E242" s="6" t="str">
        <f t="shared" si="3"/>
        <v>Photo</v>
      </c>
    </row>
    <row r="243" spans="1:5" x14ac:dyDescent="0.2">
      <c r="A243" s="3" t="s">
        <v>281</v>
      </c>
      <c r="B243" s="2">
        <v>2800</v>
      </c>
      <c r="C243" s="4" t="s">
        <v>286</v>
      </c>
      <c r="D243" s="5" t="str">
        <f t="array" ref="D243">INDEX(A:A,MIN(IF(COUNTIF(D$1:D242,A$2:A$99)=0,ROW($2:$99))))&amp;""</f>
        <v>Parent UID</v>
      </c>
      <c r="E243" s="6" t="str">
        <f t="shared" si="3"/>
        <v>Photo</v>
      </c>
    </row>
    <row r="244" spans="1:5" x14ac:dyDescent="0.2">
      <c r="A244" s="3" t="s">
        <v>287</v>
      </c>
      <c r="B244" s="2">
        <v>1850</v>
      </c>
      <c r="C244" s="4" t="s">
        <v>288</v>
      </c>
      <c r="D244" s="5" t="str">
        <f t="array" ref="D244">INDEX(A:A,MIN(IF(COUNTIF(D$1:D243,A$2:A$99)=0,ROW($2:$99))))&amp;""</f>
        <v>Parent UID</v>
      </c>
      <c r="E244" s="6" t="str">
        <f t="shared" si="3"/>
        <v>Photo</v>
      </c>
    </row>
    <row r="245" spans="1:5" x14ac:dyDescent="0.2">
      <c r="A245" s="3" t="s">
        <v>287</v>
      </c>
      <c r="B245" s="2">
        <v>1850</v>
      </c>
      <c r="C245" s="4" t="s">
        <v>289</v>
      </c>
      <c r="D245" s="5" t="str">
        <f t="array" ref="D245">INDEX(A:A,MIN(IF(COUNTIF(D$1:D244,A$2:A$99)=0,ROW($2:$99))))&amp;""</f>
        <v>Parent UID</v>
      </c>
      <c r="E245" s="6" t="str">
        <f t="shared" si="3"/>
        <v>Photo</v>
      </c>
    </row>
    <row r="246" spans="1:5" x14ac:dyDescent="0.2">
      <c r="A246" s="3" t="s">
        <v>287</v>
      </c>
      <c r="B246" s="2">
        <v>1850</v>
      </c>
      <c r="C246" s="4" t="s">
        <v>290</v>
      </c>
      <c r="D246" s="5" t="str">
        <f t="array" ref="D246">INDEX(A:A,MIN(IF(COUNTIF(D$1:D245,A$2:A$99)=0,ROW($2:$99))))&amp;""</f>
        <v>Parent UID</v>
      </c>
      <c r="E246" s="6" t="str">
        <f t="shared" si="3"/>
        <v>Photo</v>
      </c>
    </row>
    <row r="247" spans="1:5" x14ac:dyDescent="0.2">
      <c r="A247" s="3" t="s">
        <v>287</v>
      </c>
      <c r="B247" s="2">
        <v>1850</v>
      </c>
      <c r="C247" s="4" t="s">
        <v>291</v>
      </c>
      <c r="D247" s="5" t="str">
        <f t="array" ref="D247">INDEX(A:A,MIN(IF(COUNTIF(D$1:D246,A$2:A$99)=0,ROW($2:$99))))&amp;""</f>
        <v>Parent UID</v>
      </c>
      <c r="E247" s="6" t="str">
        <f t="shared" si="3"/>
        <v>Photo</v>
      </c>
    </row>
    <row r="248" spans="1:5" x14ac:dyDescent="0.2">
      <c r="A248" s="3" t="s">
        <v>292</v>
      </c>
      <c r="B248" s="2">
        <v>2000</v>
      </c>
      <c r="C248" s="4" t="s">
        <v>293</v>
      </c>
      <c r="D248" s="5" t="str">
        <f t="array" ref="D248">INDEX(A:A,MIN(IF(COUNTIF(D$1:D247,A$2:A$99)=0,ROW($2:$99))))&amp;""</f>
        <v>Parent UID</v>
      </c>
      <c r="E248" s="6" t="str">
        <f t="shared" si="3"/>
        <v>Photo</v>
      </c>
    </row>
    <row r="249" spans="1:5" x14ac:dyDescent="0.2">
      <c r="A249" s="3" t="s">
        <v>292</v>
      </c>
      <c r="B249" s="2">
        <v>2000</v>
      </c>
      <c r="C249" s="4" t="s">
        <v>294</v>
      </c>
      <c r="D249" s="5" t="str">
        <f t="array" ref="D249">INDEX(A:A,MIN(IF(COUNTIF(D$1:D248,A$2:A$99)=0,ROW($2:$99))))&amp;""</f>
        <v>Parent UID</v>
      </c>
      <c r="E249" s="6" t="str">
        <f t="shared" si="3"/>
        <v>Photo</v>
      </c>
    </row>
    <row r="250" spans="1:5" x14ac:dyDescent="0.2">
      <c r="A250" s="3" t="s">
        <v>292</v>
      </c>
      <c r="B250" s="2">
        <v>2000</v>
      </c>
      <c r="C250" s="4" t="s">
        <v>295</v>
      </c>
      <c r="D250" s="5" t="str">
        <f t="array" ref="D250">INDEX(A:A,MIN(IF(COUNTIF(D$1:D249,A$2:A$99)=0,ROW($2:$99))))&amp;""</f>
        <v>Parent UID</v>
      </c>
      <c r="E250" s="6" t="str">
        <f t="shared" si="3"/>
        <v>Photo</v>
      </c>
    </row>
    <row r="251" spans="1:5" x14ac:dyDescent="0.2">
      <c r="A251" s="3" t="s">
        <v>292</v>
      </c>
      <c r="B251" s="2">
        <v>2000</v>
      </c>
      <c r="C251" s="4" t="s">
        <v>296</v>
      </c>
      <c r="D251" s="5" t="str">
        <f t="array" ref="D251">INDEX(A:A,MIN(IF(COUNTIF(D$1:D250,A$2:A$99)=0,ROW($2:$99))))&amp;""</f>
        <v>Parent UID</v>
      </c>
      <c r="E251" s="6" t="str">
        <f t="shared" si="3"/>
        <v>Photo</v>
      </c>
    </row>
    <row r="252" spans="1:5" x14ac:dyDescent="0.2">
      <c r="A252" s="3" t="s">
        <v>297</v>
      </c>
      <c r="B252" s="2">
        <v>2600</v>
      </c>
      <c r="C252" s="4" t="s">
        <v>298</v>
      </c>
      <c r="D252" s="5" t="str">
        <f t="array" ref="D252">INDEX(A:A,MIN(IF(COUNTIF(D$1:D251,A$2:A$99)=0,ROW($2:$99))))&amp;""</f>
        <v>Parent UID</v>
      </c>
      <c r="E252" s="6" t="str">
        <f t="shared" si="3"/>
        <v>Photo</v>
      </c>
    </row>
    <row r="253" spans="1:5" x14ac:dyDescent="0.2">
      <c r="A253" s="3" t="s">
        <v>297</v>
      </c>
      <c r="B253" s="2">
        <v>2600</v>
      </c>
      <c r="C253" s="4" t="s">
        <v>299</v>
      </c>
      <c r="D253" s="5" t="str">
        <f t="array" ref="D253">INDEX(A:A,MIN(IF(COUNTIF(D$1:D252,A$2:A$99)=0,ROW($2:$99))))&amp;""</f>
        <v>Parent UID</v>
      </c>
      <c r="E253" s="6" t="str">
        <f t="shared" si="3"/>
        <v>Photo</v>
      </c>
    </row>
    <row r="254" spans="1:5" x14ac:dyDescent="0.2">
      <c r="A254" s="3" t="s">
        <v>300</v>
      </c>
      <c r="B254" s="2">
        <v>2050</v>
      </c>
      <c r="C254" s="4" t="s">
        <v>301</v>
      </c>
      <c r="D254" s="5" t="str">
        <f t="array" ref="D254">INDEX(A:A,MIN(IF(COUNTIF(D$1:D253,A$2:A$99)=0,ROW($2:$99))))&amp;""</f>
        <v>Parent UID</v>
      </c>
      <c r="E254" s="6" t="str">
        <f t="shared" si="3"/>
        <v>Photo</v>
      </c>
    </row>
    <row r="255" spans="1:5" x14ac:dyDescent="0.2">
      <c r="A255" s="3" t="s">
        <v>300</v>
      </c>
      <c r="B255" s="2">
        <v>2050</v>
      </c>
      <c r="C255" s="4" t="s">
        <v>302</v>
      </c>
      <c r="D255" s="5" t="str">
        <f t="array" ref="D255">INDEX(A:A,MIN(IF(COUNTIF(D$1:D254,A$2:A$99)=0,ROW($2:$99))))&amp;""</f>
        <v>Parent UID</v>
      </c>
      <c r="E255" s="6" t="str">
        <f t="shared" si="3"/>
        <v>Photo</v>
      </c>
    </row>
    <row r="256" spans="1:5" x14ac:dyDescent="0.2">
      <c r="A256" s="3" t="s">
        <v>300</v>
      </c>
      <c r="B256" s="2">
        <v>2050</v>
      </c>
      <c r="C256" s="4" t="s">
        <v>303</v>
      </c>
      <c r="D256" s="5" t="str">
        <f t="array" ref="D256">INDEX(A:A,MIN(IF(COUNTIF(D$1:D255,A$2:A$99)=0,ROW($2:$99))))&amp;""</f>
        <v>Parent UID</v>
      </c>
      <c r="E256" s="6" t="str">
        <f t="shared" si="3"/>
        <v>Photo</v>
      </c>
    </row>
    <row r="257" spans="1:5" x14ac:dyDescent="0.2">
      <c r="A257" s="3" t="s">
        <v>300</v>
      </c>
      <c r="B257" s="2">
        <v>2050</v>
      </c>
      <c r="C257" s="4" t="s">
        <v>304</v>
      </c>
      <c r="D257" s="5" t="str">
        <f t="array" ref="D257">INDEX(A:A,MIN(IF(COUNTIF(D$1:D256,A$2:A$99)=0,ROW($2:$99))))&amp;""</f>
        <v>Parent UID</v>
      </c>
      <c r="E257" s="6" t="str">
        <f t="shared" si="3"/>
        <v>Photo</v>
      </c>
    </row>
    <row r="258" spans="1:5" x14ac:dyDescent="0.2">
      <c r="A258" s="3" t="s">
        <v>300</v>
      </c>
      <c r="B258" s="2">
        <v>2050</v>
      </c>
      <c r="C258" s="4" t="s">
        <v>305</v>
      </c>
      <c r="D258" s="5" t="str">
        <f t="array" ref="D258">INDEX(A:A,MIN(IF(COUNTIF(D$1:D257,A$2:A$99)=0,ROW($2:$99))))&amp;""</f>
        <v>Parent UID</v>
      </c>
      <c r="E258" s="6" t="str">
        <f t="shared" si="3"/>
        <v>Photo</v>
      </c>
    </row>
    <row r="259" spans="1:5" x14ac:dyDescent="0.2">
      <c r="A259" s="3" t="s">
        <v>306</v>
      </c>
      <c r="B259" s="2">
        <v>2800</v>
      </c>
      <c r="C259" s="4" t="s">
        <v>307</v>
      </c>
      <c r="D259" s="5" t="str">
        <f t="array" ref="D259">INDEX(A:A,MIN(IF(COUNTIF(D$1:D258,A$2:A$99)=0,ROW($2:$99))))&amp;""</f>
        <v>Parent UID</v>
      </c>
      <c r="E259" s="6" t="str">
        <f t="shared" ref="E259:E322" si="4">VLOOKUP(D259,A:C,3,)&amp;IF(COUNTIF(A:A,D259)&lt;=1,"",", "&amp;INDEX(C:C,MATCH(D259,A:A,)+1))&amp;IF(COUNTIF(A:A,D259)&lt;=2,"",", "&amp;INDEX(C:C,MATCH(D259,A:A,)+2))&amp;IF(COUNTIF(A:A,D259)&lt;=3,"",", "&amp;INDEX(C:C,MATCH(D259,A:A,)+3))&amp;IF(COUNTIF(A:A,D259)&lt;=4,"",", "&amp;INDEX(C:C,MATCH(D259,A:A,)+4))&amp;IF(COUNTIF(A:A,D259)&lt;=5,"",", "&amp;INDEX(C:C,MATCH(D259,A:A,)+5))&amp;IF(COUNTIF(A:A,D259)&lt;=6,"",", "&amp;INDEX(C:C,MATCH(D259,A:A,)+6))&amp;IF(COUNTIF(A:A,D259)&lt;=7,"",", "&amp;INDEX(C:C,MATCH(D259,A:A,)+7))&amp;IF(COUNTIF(A:A,D259)&lt;=8,"",", "&amp;INDEX(C:C,MATCH(D259,A:A,)+8))&amp;IF(COUNTIF(A:A,D259)&lt;=9,"",", "&amp;INDEX(C:C,MATCH(D259,A:A,)+9))</f>
        <v>Photo</v>
      </c>
    </row>
    <row r="260" spans="1:5" x14ac:dyDescent="0.2">
      <c r="A260" s="3" t="s">
        <v>306</v>
      </c>
      <c r="B260" s="2">
        <v>2800</v>
      </c>
      <c r="C260" s="4" t="s">
        <v>308</v>
      </c>
      <c r="D260" s="5" t="str">
        <f t="array" ref="D260">INDEX(A:A,MIN(IF(COUNTIF(D$1:D259,A$2:A$99)=0,ROW($2:$99))))&amp;""</f>
        <v>Parent UID</v>
      </c>
      <c r="E260" s="6" t="str">
        <f t="shared" si="4"/>
        <v>Photo</v>
      </c>
    </row>
    <row r="261" spans="1:5" x14ac:dyDescent="0.2">
      <c r="A261" s="3" t="s">
        <v>306</v>
      </c>
      <c r="B261" s="2">
        <v>2800</v>
      </c>
      <c r="C261" s="4" t="s">
        <v>309</v>
      </c>
      <c r="D261" s="5" t="str">
        <f t="array" ref="D261">INDEX(A:A,MIN(IF(COUNTIF(D$1:D260,A$2:A$99)=0,ROW($2:$99))))&amp;""</f>
        <v>Parent UID</v>
      </c>
      <c r="E261" s="6" t="str">
        <f t="shared" si="4"/>
        <v>Photo</v>
      </c>
    </row>
    <row r="262" spans="1:5" x14ac:dyDescent="0.2">
      <c r="A262" s="3" t="s">
        <v>306</v>
      </c>
      <c r="B262" s="2">
        <v>2800</v>
      </c>
      <c r="C262" s="4" t="s">
        <v>310</v>
      </c>
      <c r="D262" s="5" t="str">
        <f t="array" ref="D262">INDEX(A:A,MIN(IF(COUNTIF(D$1:D261,A$2:A$99)=0,ROW($2:$99))))&amp;""</f>
        <v>Parent UID</v>
      </c>
      <c r="E262" s="6" t="str">
        <f t="shared" si="4"/>
        <v>Photo</v>
      </c>
    </row>
    <row r="263" spans="1:5" x14ac:dyDescent="0.2">
      <c r="A263" s="3" t="s">
        <v>311</v>
      </c>
      <c r="B263" s="2">
        <v>3200</v>
      </c>
      <c r="C263" s="4" t="s">
        <v>312</v>
      </c>
      <c r="D263" s="5" t="str">
        <f t="array" ref="D263">INDEX(A:A,MIN(IF(COUNTIF(D$1:D262,A$2:A$99)=0,ROW($2:$99))))&amp;""</f>
        <v>Parent UID</v>
      </c>
      <c r="E263" s="6" t="str">
        <f t="shared" si="4"/>
        <v>Photo</v>
      </c>
    </row>
    <row r="264" spans="1:5" x14ac:dyDescent="0.2">
      <c r="A264" s="3" t="s">
        <v>311</v>
      </c>
      <c r="B264" s="2">
        <v>3200</v>
      </c>
      <c r="C264" s="4" t="s">
        <v>313</v>
      </c>
      <c r="D264" s="5" t="str">
        <f t="array" ref="D264">INDEX(A:A,MIN(IF(COUNTIF(D$1:D263,A$2:A$99)=0,ROW($2:$99))))&amp;""</f>
        <v>Parent UID</v>
      </c>
      <c r="E264" s="6" t="str">
        <f t="shared" si="4"/>
        <v>Photo</v>
      </c>
    </row>
    <row r="265" spans="1:5" x14ac:dyDescent="0.2">
      <c r="A265" s="3" t="s">
        <v>311</v>
      </c>
      <c r="B265" s="2">
        <v>3200</v>
      </c>
      <c r="C265" s="4" t="s">
        <v>314</v>
      </c>
      <c r="D265" s="5" t="str">
        <f t="array" ref="D265">INDEX(A:A,MIN(IF(COUNTIF(D$1:D264,A$2:A$99)=0,ROW($2:$99))))&amp;""</f>
        <v>Parent UID</v>
      </c>
      <c r="E265" s="6" t="str">
        <f t="shared" si="4"/>
        <v>Photo</v>
      </c>
    </row>
    <row r="266" spans="1:5" x14ac:dyDescent="0.2">
      <c r="A266" s="3" t="s">
        <v>311</v>
      </c>
      <c r="B266" s="2">
        <v>3200</v>
      </c>
      <c r="C266" s="4" t="s">
        <v>315</v>
      </c>
      <c r="D266" s="5" t="str">
        <f t="array" ref="D266">INDEX(A:A,MIN(IF(COUNTIF(D$1:D265,A$2:A$99)=0,ROW($2:$99))))&amp;""</f>
        <v>Parent UID</v>
      </c>
      <c r="E266" s="6" t="str">
        <f t="shared" si="4"/>
        <v>Photo</v>
      </c>
    </row>
    <row r="267" spans="1:5" x14ac:dyDescent="0.2">
      <c r="A267" s="3" t="s">
        <v>311</v>
      </c>
      <c r="B267" s="2">
        <v>3200</v>
      </c>
      <c r="C267" s="4" t="s">
        <v>316</v>
      </c>
      <c r="D267" s="5" t="str">
        <f t="array" ref="D267">INDEX(A:A,MIN(IF(COUNTIF(D$1:D266,A$2:A$99)=0,ROW($2:$99))))&amp;""</f>
        <v>Parent UID</v>
      </c>
      <c r="E267" s="6" t="str">
        <f t="shared" si="4"/>
        <v>Photo</v>
      </c>
    </row>
    <row r="268" spans="1:5" x14ac:dyDescent="0.2">
      <c r="A268" s="3" t="s">
        <v>311</v>
      </c>
      <c r="B268" s="2">
        <v>3200</v>
      </c>
      <c r="C268" s="4" t="s">
        <v>317</v>
      </c>
      <c r="D268" s="5" t="str">
        <f t="array" ref="D268">INDEX(A:A,MIN(IF(COUNTIF(D$1:D267,A$2:A$99)=0,ROW($2:$99))))&amp;""</f>
        <v>Parent UID</v>
      </c>
      <c r="E268" s="6" t="str">
        <f t="shared" si="4"/>
        <v>Photo</v>
      </c>
    </row>
    <row r="269" spans="1:5" x14ac:dyDescent="0.2">
      <c r="A269" s="3" t="s">
        <v>311</v>
      </c>
      <c r="B269" s="2">
        <v>3200</v>
      </c>
      <c r="C269" s="4" t="s">
        <v>318</v>
      </c>
      <c r="D269" s="5" t="str">
        <f t="array" ref="D269">INDEX(A:A,MIN(IF(COUNTIF(D$1:D268,A$2:A$99)=0,ROW($2:$99))))&amp;""</f>
        <v>Parent UID</v>
      </c>
      <c r="E269" s="6" t="str">
        <f t="shared" si="4"/>
        <v>Photo</v>
      </c>
    </row>
    <row r="270" spans="1:5" x14ac:dyDescent="0.2">
      <c r="A270" s="3" t="s">
        <v>311</v>
      </c>
      <c r="B270" s="2">
        <v>3200</v>
      </c>
      <c r="C270" s="4" t="s">
        <v>319</v>
      </c>
      <c r="D270" s="5" t="str">
        <f t="array" ref="D270">INDEX(A:A,MIN(IF(COUNTIF(D$1:D269,A$2:A$99)=0,ROW($2:$99))))&amp;""</f>
        <v>Parent UID</v>
      </c>
      <c r="E270" s="6" t="str">
        <f t="shared" si="4"/>
        <v>Photo</v>
      </c>
    </row>
    <row r="271" spans="1:5" x14ac:dyDescent="0.2">
      <c r="A271" s="3" t="s">
        <v>311</v>
      </c>
      <c r="B271" s="2">
        <v>3800</v>
      </c>
      <c r="C271" s="4" t="s">
        <v>320</v>
      </c>
      <c r="D271" s="5" t="str">
        <f t="array" ref="D271">INDEX(A:A,MIN(IF(COUNTIF(D$1:D270,A$2:A$99)=0,ROW($2:$99))))&amp;""</f>
        <v>Parent UID</v>
      </c>
      <c r="E271" s="6" t="str">
        <f t="shared" si="4"/>
        <v>Photo</v>
      </c>
    </row>
    <row r="272" spans="1:5" x14ac:dyDescent="0.2">
      <c r="A272" s="3" t="s">
        <v>321</v>
      </c>
      <c r="B272" s="2">
        <v>3800</v>
      </c>
      <c r="C272" s="4" t="s">
        <v>322</v>
      </c>
      <c r="D272" s="5" t="str">
        <f t="array" ref="D272">INDEX(A:A,MIN(IF(COUNTIF(D$1:D271,A$2:A$99)=0,ROW($2:$99))))&amp;""</f>
        <v>Parent UID</v>
      </c>
      <c r="E272" s="6" t="str">
        <f t="shared" si="4"/>
        <v>Photo</v>
      </c>
    </row>
    <row r="273" spans="1:5" x14ac:dyDescent="0.2">
      <c r="A273" s="3" t="s">
        <v>321</v>
      </c>
      <c r="B273" s="2">
        <v>3800</v>
      </c>
      <c r="C273" s="4" t="s">
        <v>323</v>
      </c>
      <c r="D273" s="5" t="str">
        <f t="array" ref="D273">INDEX(A:A,MIN(IF(COUNTIF(D$1:D272,A$2:A$99)=0,ROW($2:$99))))&amp;""</f>
        <v>Parent UID</v>
      </c>
      <c r="E273" s="6" t="str">
        <f t="shared" si="4"/>
        <v>Photo</v>
      </c>
    </row>
    <row r="274" spans="1:5" x14ac:dyDescent="0.2">
      <c r="A274" s="3" t="s">
        <v>321</v>
      </c>
      <c r="B274" s="2">
        <v>3800</v>
      </c>
      <c r="C274" s="4" t="s">
        <v>324</v>
      </c>
      <c r="D274" s="5" t="str">
        <f t="array" ref="D274">INDEX(A:A,MIN(IF(COUNTIF(D$1:D273,A$2:A$99)=0,ROW($2:$99))))&amp;""</f>
        <v>Parent UID</v>
      </c>
      <c r="E274" s="6" t="str">
        <f t="shared" si="4"/>
        <v>Photo</v>
      </c>
    </row>
    <row r="275" spans="1:5" x14ac:dyDescent="0.2">
      <c r="A275" s="3" t="s">
        <v>321</v>
      </c>
      <c r="B275" s="2">
        <v>3800</v>
      </c>
      <c r="C275" s="4" t="s">
        <v>325</v>
      </c>
      <c r="D275" s="5" t="str">
        <f t="array" ref="D275">INDEX(A:A,MIN(IF(COUNTIF(D$1:D274,A$2:A$99)=0,ROW($2:$99))))&amp;""</f>
        <v>Parent UID</v>
      </c>
      <c r="E275" s="6" t="str">
        <f t="shared" si="4"/>
        <v>Photo</v>
      </c>
    </row>
    <row r="276" spans="1:5" x14ac:dyDescent="0.2">
      <c r="A276" s="3" t="s">
        <v>321</v>
      </c>
      <c r="B276" s="2">
        <v>3800</v>
      </c>
      <c r="C276" s="4" t="s">
        <v>326</v>
      </c>
      <c r="D276" s="5" t="str">
        <f t="array" ref="D276">INDEX(A:A,MIN(IF(COUNTIF(D$1:D275,A$2:A$99)=0,ROW($2:$99))))&amp;""</f>
        <v>Parent UID</v>
      </c>
      <c r="E276" s="6" t="str">
        <f t="shared" si="4"/>
        <v>Photo</v>
      </c>
    </row>
    <row r="277" spans="1:5" x14ac:dyDescent="0.2">
      <c r="A277" s="3" t="s">
        <v>327</v>
      </c>
      <c r="B277" s="2">
        <v>2800</v>
      </c>
      <c r="C277" s="4" t="s">
        <v>328</v>
      </c>
      <c r="D277" s="5" t="str">
        <f t="array" ref="D277">INDEX(A:A,MIN(IF(COUNTIF(D$1:D276,A$2:A$99)=0,ROW($2:$99))))&amp;""</f>
        <v>Parent UID</v>
      </c>
      <c r="E277" s="6" t="str">
        <f t="shared" si="4"/>
        <v>Photo</v>
      </c>
    </row>
    <row r="278" spans="1:5" x14ac:dyDescent="0.2">
      <c r="A278" s="3" t="s">
        <v>327</v>
      </c>
      <c r="B278" s="2">
        <v>2800</v>
      </c>
      <c r="C278" s="4" t="s">
        <v>329</v>
      </c>
      <c r="D278" s="5" t="str">
        <f t="array" ref="D278">INDEX(A:A,MIN(IF(COUNTIF(D$1:D277,A$2:A$99)=0,ROW($2:$99))))&amp;""</f>
        <v>Parent UID</v>
      </c>
      <c r="E278" s="6" t="str">
        <f t="shared" si="4"/>
        <v>Photo</v>
      </c>
    </row>
    <row r="279" spans="1:5" x14ac:dyDescent="0.2">
      <c r="A279" s="3" t="s">
        <v>327</v>
      </c>
      <c r="B279" s="2">
        <v>2800</v>
      </c>
      <c r="C279" s="4" t="s">
        <v>330</v>
      </c>
      <c r="D279" s="5" t="str">
        <f t="array" ref="D279">INDEX(A:A,MIN(IF(COUNTIF(D$1:D278,A$2:A$99)=0,ROW($2:$99))))&amp;""</f>
        <v>Parent UID</v>
      </c>
      <c r="E279" s="6" t="str">
        <f t="shared" si="4"/>
        <v>Photo</v>
      </c>
    </row>
    <row r="280" spans="1:5" x14ac:dyDescent="0.2">
      <c r="A280" s="3" t="s">
        <v>327</v>
      </c>
      <c r="B280" s="2">
        <v>2800</v>
      </c>
      <c r="C280" s="4" t="s">
        <v>331</v>
      </c>
      <c r="D280" s="5" t="str">
        <f t="array" ref="D280">INDEX(A:A,MIN(IF(COUNTIF(D$1:D279,A$2:A$99)=0,ROW($2:$99))))&amp;""</f>
        <v>Parent UID</v>
      </c>
      <c r="E280" s="6" t="str">
        <f t="shared" si="4"/>
        <v>Photo</v>
      </c>
    </row>
    <row r="281" spans="1:5" x14ac:dyDescent="0.2">
      <c r="A281" s="3" t="s">
        <v>327</v>
      </c>
      <c r="B281" s="2">
        <v>2800</v>
      </c>
      <c r="C281" s="4" t="s">
        <v>332</v>
      </c>
      <c r="D281" s="5" t="str">
        <f t="array" ref="D281">INDEX(A:A,MIN(IF(COUNTIF(D$1:D280,A$2:A$99)=0,ROW($2:$99))))&amp;""</f>
        <v>Parent UID</v>
      </c>
      <c r="E281" s="6" t="str">
        <f t="shared" si="4"/>
        <v>Photo</v>
      </c>
    </row>
    <row r="282" spans="1:5" x14ac:dyDescent="0.2">
      <c r="A282" s="3" t="s">
        <v>327</v>
      </c>
      <c r="B282" s="2">
        <v>2800</v>
      </c>
      <c r="C282" s="4" t="s">
        <v>333</v>
      </c>
      <c r="D282" s="5" t="str">
        <f t="array" ref="D282">INDEX(A:A,MIN(IF(COUNTIF(D$1:D281,A$2:A$99)=0,ROW($2:$99))))&amp;""</f>
        <v>Parent UID</v>
      </c>
      <c r="E282" s="6" t="str">
        <f t="shared" si="4"/>
        <v>Photo</v>
      </c>
    </row>
    <row r="283" spans="1:5" x14ac:dyDescent="0.2">
      <c r="A283" s="3" t="s">
        <v>327</v>
      </c>
      <c r="B283" s="2">
        <v>2800</v>
      </c>
      <c r="C283" s="4" t="s">
        <v>334</v>
      </c>
      <c r="D283" s="5" t="str">
        <f t="array" ref="D283">INDEX(A:A,MIN(IF(COUNTIF(D$1:D282,A$2:A$99)=0,ROW($2:$99))))&amp;""</f>
        <v>Parent UID</v>
      </c>
      <c r="E283" s="6" t="str">
        <f t="shared" si="4"/>
        <v>Photo</v>
      </c>
    </row>
    <row r="284" spans="1:5" x14ac:dyDescent="0.2">
      <c r="A284" s="3" t="s">
        <v>327</v>
      </c>
      <c r="B284" s="2">
        <v>2800</v>
      </c>
      <c r="C284" s="4" t="s">
        <v>335</v>
      </c>
      <c r="D284" s="5" t="str">
        <f t="array" ref="D284">INDEX(A:A,MIN(IF(COUNTIF(D$1:D283,A$2:A$99)=0,ROW($2:$99))))&amp;""</f>
        <v>Parent UID</v>
      </c>
      <c r="E284" s="6" t="str">
        <f t="shared" si="4"/>
        <v>Photo</v>
      </c>
    </row>
    <row r="285" spans="1:5" x14ac:dyDescent="0.2">
      <c r="A285" s="3" t="s">
        <v>327</v>
      </c>
      <c r="B285" s="2">
        <v>2800</v>
      </c>
      <c r="C285" s="4" t="s">
        <v>336</v>
      </c>
      <c r="D285" s="5" t="str">
        <f t="array" ref="D285">INDEX(A:A,MIN(IF(COUNTIF(D$1:D284,A$2:A$99)=0,ROW($2:$99))))&amp;""</f>
        <v>Parent UID</v>
      </c>
      <c r="E285" s="6" t="str">
        <f t="shared" si="4"/>
        <v>Photo</v>
      </c>
    </row>
    <row r="286" spans="1:5" x14ac:dyDescent="0.2">
      <c r="A286" s="3" t="s">
        <v>327</v>
      </c>
      <c r="B286" s="2">
        <v>3000</v>
      </c>
      <c r="C286" s="4" t="s">
        <v>337</v>
      </c>
      <c r="D286" s="5" t="str">
        <f t="array" ref="D286">INDEX(A:A,MIN(IF(COUNTIF(D$1:D285,A$2:A$99)=0,ROW($2:$99))))&amp;""</f>
        <v>Parent UID</v>
      </c>
      <c r="E286" s="6" t="str">
        <f t="shared" si="4"/>
        <v>Photo</v>
      </c>
    </row>
    <row r="287" spans="1:5" x14ac:dyDescent="0.2">
      <c r="A287" s="3" t="s">
        <v>338</v>
      </c>
      <c r="B287" s="2">
        <v>3000</v>
      </c>
      <c r="C287" s="4" t="s">
        <v>339</v>
      </c>
      <c r="D287" s="5" t="str">
        <f t="array" ref="D287">INDEX(A:A,MIN(IF(COUNTIF(D$1:D286,A$2:A$99)=0,ROW($2:$99))))&amp;""</f>
        <v>Parent UID</v>
      </c>
      <c r="E287" s="6" t="str">
        <f t="shared" si="4"/>
        <v>Photo</v>
      </c>
    </row>
    <row r="288" spans="1:5" x14ac:dyDescent="0.2">
      <c r="A288" s="3" t="s">
        <v>338</v>
      </c>
      <c r="B288" s="2">
        <v>3000</v>
      </c>
      <c r="C288" s="4" t="s">
        <v>340</v>
      </c>
      <c r="D288" s="5" t="str">
        <f t="array" ref="D288">INDEX(A:A,MIN(IF(COUNTIF(D$1:D287,A$2:A$99)=0,ROW($2:$99))))&amp;""</f>
        <v>Parent UID</v>
      </c>
      <c r="E288" s="6" t="str">
        <f t="shared" si="4"/>
        <v>Photo</v>
      </c>
    </row>
    <row r="289" spans="1:5" x14ac:dyDescent="0.2">
      <c r="A289" s="3" t="s">
        <v>338</v>
      </c>
      <c r="B289" s="2">
        <v>3000</v>
      </c>
      <c r="C289" s="4" t="s">
        <v>341</v>
      </c>
      <c r="D289" s="5" t="str">
        <f t="array" ref="D289">INDEX(A:A,MIN(IF(COUNTIF(D$1:D288,A$2:A$99)=0,ROW($2:$99))))&amp;""</f>
        <v>Parent UID</v>
      </c>
      <c r="E289" s="6" t="str">
        <f t="shared" si="4"/>
        <v>Photo</v>
      </c>
    </row>
    <row r="290" spans="1:5" x14ac:dyDescent="0.2">
      <c r="A290" s="3" t="s">
        <v>338</v>
      </c>
      <c r="B290" s="2">
        <v>3000</v>
      </c>
      <c r="C290" s="4" t="s">
        <v>342</v>
      </c>
      <c r="D290" s="5" t="str">
        <f t="array" ref="D290">INDEX(A:A,MIN(IF(COUNTIF(D$1:D289,A$2:A$99)=0,ROW($2:$99))))&amp;""</f>
        <v>Parent UID</v>
      </c>
      <c r="E290" s="6" t="str">
        <f t="shared" si="4"/>
        <v>Photo</v>
      </c>
    </row>
    <row r="291" spans="1:5" x14ac:dyDescent="0.2">
      <c r="A291" s="3" t="s">
        <v>338</v>
      </c>
      <c r="B291" s="2">
        <v>3000</v>
      </c>
      <c r="C291" s="4" t="s">
        <v>343</v>
      </c>
      <c r="D291" s="5" t="str">
        <f t="array" ref="D291">INDEX(A:A,MIN(IF(COUNTIF(D$1:D290,A$2:A$99)=0,ROW($2:$99))))&amp;""</f>
        <v>Parent UID</v>
      </c>
      <c r="E291" s="6" t="str">
        <f t="shared" si="4"/>
        <v>Photo</v>
      </c>
    </row>
    <row r="292" spans="1:5" x14ac:dyDescent="0.2">
      <c r="A292" s="3" t="s">
        <v>344</v>
      </c>
      <c r="B292" s="2">
        <v>2500</v>
      </c>
      <c r="C292" s="4" t="s">
        <v>345</v>
      </c>
      <c r="D292" s="5" t="str">
        <f t="array" ref="D292">INDEX(A:A,MIN(IF(COUNTIF(D$1:D291,A$2:A$99)=0,ROW($2:$99))))&amp;""</f>
        <v>Parent UID</v>
      </c>
      <c r="E292" s="6" t="str">
        <f t="shared" si="4"/>
        <v>Photo</v>
      </c>
    </row>
    <row r="293" spans="1:5" x14ac:dyDescent="0.2">
      <c r="A293" s="3" t="s">
        <v>344</v>
      </c>
      <c r="B293" s="2">
        <v>2500</v>
      </c>
      <c r="C293" s="4" t="s">
        <v>346</v>
      </c>
      <c r="D293" s="5" t="str">
        <f t="array" ref="D293">INDEX(A:A,MIN(IF(COUNTIF(D$1:D292,A$2:A$99)=0,ROW($2:$99))))&amp;""</f>
        <v>Parent UID</v>
      </c>
      <c r="E293" s="6" t="str">
        <f t="shared" si="4"/>
        <v>Photo</v>
      </c>
    </row>
    <row r="294" spans="1:5" x14ac:dyDescent="0.2">
      <c r="A294" s="3" t="s">
        <v>344</v>
      </c>
      <c r="B294" s="2">
        <v>2500</v>
      </c>
      <c r="C294" s="4" t="s">
        <v>347</v>
      </c>
      <c r="D294" s="5" t="str">
        <f t="array" ref="D294">INDEX(A:A,MIN(IF(COUNTIF(D$1:D293,A$2:A$99)=0,ROW($2:$99))))&amp;""</f>
        <v>Parent UID</v>
      </c>
      <c r="E294" s="6" t="str">
        <f t="shared" si="4"/>
        <v>Photo</v>
      </c>
    </row>
    <row r="295" spans="1:5" x14ac:dyDescent="0.2">
      <c r="A295" s="3" t="s">
        <v>348</v>
      </c>
      <c r="B295" s="2">
        <v>3200</v>
      </c>
      <c r="C295" s="4" t="s">
        <v>349</v>
      </c>
      <c r="D295" s="5" t="str">
        <f t="array" ref="D295">INDEX(A:A,MIN(IF(COUNTIF(D$1:D294,A$2:A$99)=0,ROW($2:$99))))&amp;""</f>
        <v>Parent UID</v>
      </c>
      <c r="E295" s="6" t="str">
        <f t="shared" si="4"/>
        <v>Photo</v>
      </c>
    </row>
    <row r="296" spans="1:5" x14ac:dyDescent="0.2">
      <c r="A296" s="3" t="s">
        <v>348</v>
      </c>
      <c r="B296" s="2">
        <v>3200</v>
      </c>
      <c r="C296" s="4" t="s">
        <v>350</v>
      </c>
      <c r="D296" s="5" t="str">
        <f t="array" ref="D296">INDEX(A:A,MIN(IF(COUNTIF(D$1:D295,A$2:A$99)=0,ROW($2:$99))))&amp;""</f>
        <v>Parent UID</v>
      </c>
      <c r="E296" s="6" t="str">
        <f t="shared" si="4"/>
        <v>Photo</v>
      </c>
    </row>
    <row r="297" spans="1:5" x14ac:dyDescent="0.2">
      <c r="A297" s="3" t="s">
        <v>348</v>
      </c>
      <c r="B297" s="2">
        <v>3200</v>
      </c>
      <c r="C297" s="4" t="s">
        <v>351</v>
      </c>
      <c r="D297" s="5" t="str">
        <f t="array" ref="D297">INDEX(A:A,MIN(IF(COUNTIF(D$1:D296,A$2:A$99)=0,ROW($2:$99))))&amp;""</f>
        <v>Parent UID</v>
      </c>
      <c r="E297" s="6" t="str">
        <f t="shared" si="4"/>
        <v>Photo</v>
      </c>
    </row>
    <row r="298" spans="1:5" x14ac:dyDescent="0.2">
      <c r="A298" s="3" t="s">
        <v>352</v>
      </c>
      <c r="B298" s="2">
        <v>3200</v>
      </c>
      <c r="C298" s="4" t="s">
        <v>353</v>
      </c>
      <c r="D298" s="5" t="str">
        <f t="array" ref="D298">INDEX(A:A,MIN(IF(COUNTIF(D$1:D297,A$2:A$99)=0,ROW($2:$99))))&amp;""</f>
        <v>Parent UID</v>
      </c>
      <c r="E298" s="6" t="str">
        <f t="shared" si="4"/>
        <v>Photo</v>
      </c>
    </row>
    <row r="299" spans="1:5" x14ac:dyDescent="0.2">
      <c r="A299" s="3" t="s">
        <v>352</v>
      </c>
      <c r="B299" s="2">
        <v>3200</v>
      </c>
      <c r="C299" s="4" t="s">
        <v>354</v>
      </c>
      <c r="D299" s="5" t="str">
        <f t="array" ref="D299">INDEX(A:A,MIN(IF(COUNTIF(D$1:D298,A$2:A$99)=0,ROW($2:$99))))&amp;""</f>
        <v>Parent UID</v>
      </c>
      <c r="E299" s="6" t="str">
        <f t="shared" si="4"/>
        <v>Photo</v>
      </c>
    </row>
    <row r="300" spans="1:5" x14ac:dyDescent="0.2">
      <c r="A300" s="3" t="s">
        <v>352</v>
      </c>
      <c r="B300" s="2">
        <v>3200</v>
      </c>
      <c r="C300" s="4" t="s">
        <v>355</v>
      </c>
      <c r="D300" s="5" t="str">
        <f t="array" ref="D300">INDEX(A:A,MIN(IF(COUNTIF(D$1:D299,A$2:A$99)=0,ROW($2:$99))))&amp;""</f>
        <v>Parent UID</v>
      </c>
      <c r="E300" s="6" t="str">
        <f t="shared" si="4"/>
        <v>Photo</v>
      </c>
    </row>
    <row r="301" spans="1:5" x14ac:dyDescent="0.2">
      <c r="A301" s="3" t="s">
        <v>352</v>
      </c>
      <c r="B301" s="2">
        <v>3200</v>
      </c>
      <c r="C301" s="4" t="s">
        <v>356</v>
      </c>
      <c r="D301" s="5" t="str">
        <f t="array" ref="D301">INDEX(A:A,MIN(IF(COUNTIF(D$1:D300,A$2:A$99)=0,ROW($2:$99))))&amp;""</f>
        <v>Parent UID</v>
      </c>
      <c r="E301" s="6" t="str">
        <f t="shared" si="4"/>
        <v>Photo</v>
      </c>
    </row>
    <row r="302" spans="1:5" x14ac:dyDescent="0.2">
      <c r="A302" s="3" t="s">
        <v>357</v>
      </c>
      <c r="B302" s="2">
        <v>3200</v>
      </c>
      <c r="C302" s="4" t="s">
        <v>358</v>
      </c>
      <c r="D302" s="5" t="str">
        <f t="array" ref="D302">INDEX(A:A,MIN(IF(COUNTIF(D$1:D301,A$2:A$99)=0,ROW($2:$99))))&amp;""</f>
        <v>Parent UID</v>
      </c>
      <c r="E302" s="6" t="str">
        <f t="shared" si="4"/>
        <v>Photo</v>
      </c>
    </row>
    <row r="303" spans="1:5" x14ac:dyDescent="0.2">
      <c r="A303" s="3" t="s">
        <v>357</v>
      </c>
      <c r="B303" s="2">
        <v>3200</v>
      </c>
      <c r="C303" s="4" t="s">
        <v>359</v>
      </c>
      <c r="D303" s="5" t="str">
        <f t="array" ref="D303">INDEX(A:A,MIN(IF(COUNTIF(D$1:D302,A$2:A$99)=0,ROW($2:$99))))&amp;""</f>
        <v>Parent UID</v>
      </c>
      <c r="E303" s="6" t="str">
        <f t="shared" si="4"/>
        <v>Photo</v>
      </c>
    </row>
    <row r="304" spans="1:5" x14ac:dyDescent="0.2">
      <c r="A304" s="3" t="s">
        <v>357</v>
      </c>
      <c r="B304" s="2">
        <v>3200</v>
      </c>
      <c r="C304" s="4" t="s">
        <v>360</v>
      </c>
      <c r="D304" s="5" t="str">
        <f t="array" ref="D304">INDEX(A:A,MIN(IF(COUNTIF(D$1:D303,A$2:A$99)=0,ROW($2:$99))))&amp;""</f>
        <v>Parent UID</v>
      </c>
      <c r="E304" s="6" t="str">
        <f t="shared" si="4"/>
        <v>Photo</v>
      </c>
    </row>
    <row r="305" spans="1:5" x14ac:dyDescent="0.2">
      <c r="A305" s="3" t="s">
        <v>361</v>
      </c>
      <c r="B305" s="2">
        <v>1800</v>
      </c>
      <c r="C305" s="4" t="s">
        <v>362</v>
      </c>
      <c r="D305" s="5" t="str">
        <f t="array" ref="D305">INDEX(A:A,MIN(IF(COUNTIF(D$1:D304,A$2:A$99)=0,ROW($2:$99))))&amp;""</f>
        <v>Parent UID</v>
      </c>
      <c r="E305" s="6" t="str">
        <f t="shared" si="4"/>
        <v>Photo</v>
      </c>
    </row>
    <row r="306" spans="1:5" x14ac:dyDescent="0.2">
      <c r="A306" s="3" t="s">
        <v>361</v>
      </c>
      <c r="B306" s="2">
        <v>1800</v>
      </c>
      <c r="C306" s="4" t="s">
        <v>363</v>
      </c>
      <c r="D306" s="5" t="str">
        <f t="array" ref="D306">INDEX(A:A,MIN(IF(COUNTIF(D$1:D305,A$2:A$99)=0,ROW($2:$99))))&amp;""</f>
        <v>Parent UID</v>
      </c>
      <c r="E306" s="6" t="str">
        <f t="shared" si="4"/>
        <v>Photo</v>
      </c>
    </row>
    <row r="307" spans="1:5" x14ac:dyDescent="0.2">
      <c r="A307" s="3" t="s">
        <v>364</v>
      </c>
      <c r="B307" s="2">
        <v>1550</v>
      </c>
      <c r="C307" s="4" t="s">
        <v>365</v>
      </c>
      <c r="D307" s="5" t="str">
        <f t="array" ref="D307">INDEX(A:A,MIN(IF(COUNTIF(D$1:D306,A$2:A$99)=0,ROW($2:$99))))&amp;""</f>
        <v>Parent UID</v>
      </c>
      <c r="E307" s="6" t="str">
        <f t="shared" si="4"/>
        <v>Photo</v>
      </c>
    </row>
    <row r="308" spans="1:5" x14ac:dyDescent="0.2">
      <c r="A308" s="3" t="s">
        <v>364</v>
      </c>
      <c r="B308" s="2">
        <v>1550</v>
      </c>
      <c r="C308" s="4" t="s">
        <v>366</v>
      </c>
      <c r="D308" s="5" t="str">
        <f t="array" ref="D308">INDEX(A:A,MIN(IF(COUNTIF(D$1:D307,A$2:A$99)=0,ROW($2:$99))))&amp;""</f>
        <v>Parent UID</v>
      </c>
      <c r="E308" s="6" t="str">
        <f t="shared" si="4"/>
        <v>Photo</v>
      </c>
    </row>
    <row r="309" spans="1:5" x14ac:dyDescent="0.2">
      <c r="A309" s="3" t="s">
        <v>364</v>
      </c>
      <c r="B309" s="2">
        <v>1550</v>
      </c>
      <c r="C309" s="4" t="s">
        <v>367</v>
      </c>
      <c r="D309" s="5" t="str">
        <f t="array" ref="D309">INDEX(A:A,MIN(IF(COUNTIF(D$1:D308,A$2:A$99)=0,ROW($2:$99))))&amp;""</f>
        <v>Parent UID</v>
      </c>
      <c r="E309" s="6" t="str">
        <f t="shared" si="4"/>
        <v>Photo</v>
      </c>
    </row>
    <row r="310" spans="1:5" x14ac:dyDescent="0.2">
      <c r="A310" s="3" t="s">
        <v>364</v>
      </c>
      <c r="B310" s="2">
        <v>1550</v>
      </c>
      <c r="C310" s="4" t="s">
        <v>368</v>
      </c>
      <c r="D310" s="5" t="str">
        <f t="array" ref="D310">INDEX(A:A,MIN(IF(COUNTIF(D$1:D309,A$2:A$99)=0,ROW($2:$99))))&amp;""</f>
        <v>Parent UID</v>
      </c>
      <c r="E310" s="6" t="str">
        <f t="shared" si="4"/>
        <v>Photo</v>
      </c>
    </row>
    <row r="311" spans="1:5" x14ac:dyDescent="0.2">
      <c r="A311" s="3" t="s">
        <v>364</v>
      </c>
      <c r="B311" s="2">
        <v>1550</v>
      </c>
      <c r="C311" s="4" t="s">
        <v>369</v>
      </c>
      <c r="D311" s="5" t="str">
        <f t="array" ref="D311">INDEX(A:A,MIN(IF(COUNTIF(D$1:D310,A$2:A$99)=0,ROW($2:$99))))&amp;""</f>
        <v>Parent UID</v>
      </c>
      <c r="E311" s="6" t="str">
        <f t="shared" si="4"/>
        <v>Photo</v>
      </c>
    </row>
    <row r="312" spans="1:5" x14ac:dyDescent="0.2">
      <c r="A312" s="3" t="s">
        <v>370</v>
      </c>
      <c r="B312" s="2">
        <v>1800</v>
      </c>
      <c r="C312" s="4" t="s">
        <v>371</v>
      </c>
      <c r="D312" s="5" t="str">
        <f t="array" ref="D312">INDEX(A:A,MIN(IF(COUNTIF(D$1:D311,A$2:A$99)=0,ROW($2:$99))))&amp;""</f>
        <v>Parent UID</v>
      </c>
      <c r="E312" s="6" t="str">
        <f t="shared" si="4"/>
        <v>Photo</v>
      </c>
    </row>
    <row r="313" spans="1:5" x14ac:dyDescent="0.2">
      <c r="A313" s="3" t="s">
        <v>370</v>
      </c>
      <c r="B313" s="2">
        <v>1800</v>
      </c>
      <c r="C313" s="4" t="s">
        <v>372</v>
      </c>
      <c r="D313" s="5" t="str">
        <f t="array" ref="D313">INDEX(A:A,MIN(IF(COUNTIF(D$1:D312,A$2:A$99)=0,ROW($2:$99))))&amp;""</f>
        <v>Parent UID</v>
      </c>
      <c r="E313" s="6" t="str">
        <f t="shared" si="4"/>
        <v>Photo</v>
      </c>
    </row>
    <row r="314" spans="1:5" x14ac:dyDescent="0.2">
      <c r="A314" s="3" t="s">
        <v>373</v>
      </c>
      <c r="B314" s="2">
        <v>2500</v>
      </c>
      <c r="C314" s="4" t="s">
        <v>374</v>
      </c>
      <c r="D314" s="5" t="str">
        <f t="array" ref="D314">INDEX(A:A,MIN(IF(COUNTIF(D$1:D313,A$2:A$99)=0,ROW($2:$99))))&amp;""</f>
        <v>Parent UID</v>
      </c>
      <c r="E314" s="6" t="str">
        <f t="shared" si="4"/>
        <v>Photo</v>
      </c>
    </row>
    <row r="315" spans="1:5" x14ac:dyDescent="0.2">
      <c r="A315" s="3" t="s">
        <v>373</v>
      </c>
      <c r="B315" s="2">
        <v>2500</v>
      </c>
      <c r="C315" s="4" t="s">
        <v>375</v>
      </c>
      <c r="D315" s="5" t="str">
        <f t="array" ref="D315">INDEX(A:A,MIN(IF(COUNTIF(D$1:D314,A$2:A$99)=0,ROW($2:$99))))&amp;""</f>
        <v>Parent UID</v>
      </c>
      <c r="E315" s="6" t="str">
        <f t="shared" si="4"/>
        <v>Photo</v>
      </c>
    </row>
    <row r="316" spans="1:5" x14ac:dyDescent="0.2">
      <c r="A316" s="3" t="s">
        <v>376</v>
      </c>
      <c r="B316" s="2">
        <v>2300</v>
      </c>
      <c r="C316" s="4" t="s">
        <v>377</v>
      </c>
      <c r="D316" s="5" t="str">
        <f t="array" ref="D316">INDEX(A:A,MIN(IF(COUNTIF(D$1:D315,A$2:A$99)=0,ROW($2:$99))))&amp;""</f>
        <v>Parent UID</v>
      </c>
      <c r="E316" s="6" t="str">
        <f t="shared" si="4"/>
        <v>Photo</v>
      </c>
    </row>
    <row r="317" spans="1:5" x14ac:dyDescent="0.2">
      <c r="A317" s="3" t="s">
        <v>376</v>
      </c>
      <c r="B317" s="2">
        <v>2300</v>
      </c>
      <c r="C317" s="4" t="s">
        <v>378</v>
      </c>
      <c r="D317" s="5" t="str">
        <f t="array" ref="D317">INDEX(A:A,MIN(IF(COUNTIF(D$1:D316,A$2:A$99)=0,ROW($2:$99))))&amp;""</f>
        <v>Parent UID</v>
      </c>
      <c r="E317" s="6" t="str">
        <f t="shared" si="4"/>
        <v>Photo</v>
      </c>
    </row>
    <row r="318" spans="1:5" x14ac:dyDescent="0.2">
      <c r="A318" s="3" t="s">
        <v>376</v>
      </c>
      <c r="B318" s="2">
        <v>1650</v>
      </c>
      <c r="C318" s="4" t="s">
        <v>379</v>
      </c>
      <c r="D318" s="5" t="str">
        <f t="array" ref="D318">INDEX(A:A,MIN(IF(COUNTIF(D$1:D317,A$2:A$99)=0,ROW($2:$99))))&amp;""</f>
        <v>Parent UID</v>
      </c>
      <c r="E318" s="6" t="str">
        <f t="shared" si="4"/>
        <v>Photo</v>
      </c>
    </row>
    <row r="319" spans="1:5" x14ac:dyDescent="0.2">
      <c r="A319" s="3" t="s">
        <v>376</v>
      </c>
      <c r="B319" s="2">
        <v>1650</v>
      </c>
      <c r="C319" s="4" t="s">
        <v>380</v>
      </c>
      <c r="D319" s="5" t="str">
        <f t="array" ref="D319">INDEX(A:A,MIN(IF(COUNTIF(D$1:D318,A$2:A$99)=0,ROW($2:$99))))&amp;""</f>
        <v>Parent UID</v>
      </c>
      <c r="E319" s="6" t="str">
        <f t="shared" si="4"/>
        <v>Photo</v>
      </c>
    </row>
    <row r="320" spans="1:5" x14ac:dyDescent="0.2">
      <c r="A320" s="3" t="s">
        <v>376</v>
      </c>
      <c r="B320" s="2">
        <v>2500</v>
      </c>
      <c r="C320" s="4" t="s">
        <v>381</v>
      </c>
      <c r="D320" s="5" t="str">
        <f t="array" ref="D320">INDEX(A:A,MIN(IF(COUNTIF(D$1:D319,A$2:A$99)=0,ROW($2:$99))))&amp;""</f>
        <v>Parent UID</v>
      </c>
      <c r="E320" s="6" t="str">
        <f t="shared" si="4"/>
        <v>Photo</v>
      </c>
    </row>
    <row r="321" spans="1:5" x14ac:dyDescent="0.2">
      <c r="A321" s="3" t="s">
        <v>376</v>
      </c>
      <c r="B321" s="2">
        <v>2500</v>
      </c>
      <c r="C321" s="4" t="s">
        <v>382</v>
      </c>
      <c r="D321" s="5" t="str">
        <f t="array" ref="D321">INDEX(A:A,MIN(IF(COUNTIF(D$1:D320,A$2:A$99)=0,ROW($2:$99))))&amp;""</f>
        <v>Parent UID</v>
      </c>
      <c r="E321" s="6" t="str">
        <f t="shared" si="4"/>
        <v>Photo</v>
      </c>
    </row>
    <row r="322" spans="1:5" x14ac:dyDescent="0.2">
      <c r="A322" s="3" t="s">
        <v>376</v>
      </c>
      <c r="B322" s="2">
        <v>2500</v>
      </c>
      <c r="C322" s="4" t="s">
        <v>383</v>
      </c>
      <c r="D322" s="5" t="str">
        <f t="array" ref="D322">INDEX(A:A,MIN(IF(COUNTIF(D$1:D321,A$2:A$99)=0,ROW($2:$99))))&amp;""</f>
        <v>Parent UID</v>
      </c>
      <c r="E322" s="6" t="str">
        <f t="shared" si="4"/>
        <v>Photo</v>
      </c>
    </row>
    <row r="323" spans="1:5" x14ac:dyDescent="0.2">
      <c r="A323" s="3" t="s">
        <v>376</v>
      </c>
      <c r="B323" s="2">
        <v>2400</v>
      </c>
      <c r="C323" s="4" t="s">
        <v>384</v>
      </c>
      <c r="D323" s="5" t="str">
        <f t="array" ref="D323">INDEX(A:A,MIN(IF(COUNTIF(D$1:D322,A$2:A$99)=0,ROW($2:$99))))&amp;""</f>
        <v>Parent UID</v>
      </c>
      <c r="E323" s="6" t="str">
        <f t="shared" ref="E323:E347" si="5">VLOOKUP(D323,A:C,3,)&amp;IF(COUNTIF(A:A,D323)&lt;=1,"",", "&amp;INDEX(C:C,MATCH(D323,A:A,)+1))&amp;IF(COUNTIF(A:A,D323)&lt;=2,"",", "&amp;INDEX(C:C,MATCH(D323,A:A,)+2))&amp;IF(COUNTIF(A:A,D323)&lt;=3,"",", "&amp;INDEX(C:C,MATCH(D323,A:A,)+3))&amp;IF(COUNTIF(A:A,D323)&lt;=4,"",", "&amp;INDEX(C:C,MATCH(D323,A:A,)+4))&amp;IF(COUNTIF(A:A,D323)&lt;=5,"",", "&amp;INDEX(C:C,MATCH(D323,A:A,)+5))&amp;IF(COUNTIF(A:A,D323)&lt;=6,"",", "&amp;INDEX(C:C,MATCH(D323,A:A,)+6))&amp;IF(COUNTIF(A:A,D323)&lt;=7,"",", "&amp;INDEX(C:C,MATCH(D323,A:A,)+7))&amp;IF(COUNTIF(A:A,D323)&lt;=8,"",", "&amp;INDEX(C:C,MATCH(D323,A:A,)+8))&amp;IF(COUNTIF(A:A,D323)&lt;=9,"",", "&amp;INDEX(C:C,MATCH(D323,A:A,)+9))</f>
        <v>Photo</v>
      </c>
    </row>
    <row r="324" spans="1:5" x14ac:dyDescent="0.2">
      <c r="A324" s="3" t="s">
        <v>376</v>
      </c>
      <c r="B324" s="2">
        <v>2400</v>
      </c>
      <c r="C324" s="4" t="s">
        <v>385</v>
      </c>
      <c r="D324" s="5" t="str">
        <f t="array" ref="D324">INDEX(A:A,MIN(IF(COUNTIF(D$1:D323,A$2:A$99)=0,ROW($2:$99))))&amp;""</f>
        <v>Parent UID</v>
      </c>
      <c r="E324" s="6" t="str">
        <f t="shared" si="5"/>
        <v>Photo</v>
      </c>
    </row>
    <row r="325" spans="1:5" x14ac:dyDescent="0.2">
      <c r="A325" s="3" t="s">
        <v>376</v>
      </c>
      <c r="B325" s="2">
        <v>2400</v>
      </c>
      <c r="C325" s="4" t="s">
        <v>386</v>
      </c>
      <c r="D325" s="5" t="str">
        <f t="array" ref="D325">INDEX(A:A,MIN(IF(COUNTIF(D$1:D324,A$2:A$99)=0,ROW($2:$99))))&amp;""</f>
        <v>Parent UID</v>
      </c>
      <c r="E325" s="6" t="str">
        <f t="shared" si="5"/>
        <v>Photo</v>
      </c>
    </row>
    <row r="326" spans="1:5" x14ac:dyDescent="0.2">
      <c r="A326" s="3" t="s">
        <v>376</v>
      </c>
      <c r="B326" s="2">
        <v>2400</v>
      </c>
      <c r="C326" s="4" t="s">
        <v>387</v>
      </c>
      <c r="D326" s="5" t="str">
        <f t="array" ref="D326">INDEX(A:A,MIN(IF(COUNTIF(D$1:D325,A$2:A$99)=0,ROW($2:$99))))&amp;""</f>
        <v>Parent UID</v>
      </c>
      <c r="E326" s="6" t="str">
        <f t="shared" si="5"/>
        <v>Photo</v>
      </c>
    </row>
    <row r="327" spans="1:5" x14ac:dyDescent="0.2">
      <c r="A327" s="3" t="s">
        <v>376</v>
      </c>
      <c r="B327" s="2">
        <v>2400</v>
      </c>
      <c r="C327" s="4" t="s">
        <v>388</v>
      </c>
      <c r="D327" s="5" t="str">
        <f t="array" ref="D327">INDEX(A:A,MIN(IF(COUNTIF(D$1:D326,A$2:A$99)=0,ROW($2:$99))))&amp;""</f>
        <v>Parent UID</v>
      </c>
      <c r="E327" s="6" t="str">
        <f t="shared" si="5"/>
        <v>Photo</v>
      </c>
    </row>
    <row r="328" spans="1:5" x14ac:dyDescent="0.2">
      <c r="A328" s="3" t="s">
        <v>376</v>
      </c>
      <c r="B328" s="2">
        <v>2400</v>
      </c>
      <c r="C328" s="4" t="s">
        <v>389</v>
      </c>
      <c r="D328" s="5" t="str">
        <f t="array" ref="D328">INDEX(A:A,MIN(IF(COUNTIF(D$1:D327,A$2:A$99)=0,ROW($2:$99))))&amp;""</f>
        <v>Parent UID</v>
      </c>
      <c r="E328" s="6" t="str">
        <f t="shared" si="5"/>
        <v>Photo</v>
      </c>
    </row>
    <row r="329" spans="1:5" x14ac:dyDescent="0.2">
      <c r="A329" s="3" t="s">
        <v>390</v>
      </c>
      <c r="B329" s="2">
        <v>2050</v>
      </c>
      <c r="C329" s="4" t="s">
        <v>391</v>
      </c>
      <c r="D329" s="5" t="str">
        <f t="array" ref="D329">INDEX(A:A,MIN(IF(COUNTIF(D$1:D328,A$2:A$99)=0,ROW($2:$99))))&amp;""</f>
        <v>Parent UID</v>
      </c>
      <c r="E329" s="6" t="str">
        <f t="shared" si="5"/>
        <v>Photo</v>
      </c>
    </row>
    <row r="330" spans="1:5" x14ac:dyDescent="0.2">
      <c r="A330" s="3" t="s">
        <v>390</v>
      </c>
      <c r="B330" s="2">
        <v>2050</v>
      </c>
      <c r="C330" s="4" t="s">
        <v>392</v>
      </c>
      <c r="D330" s="5" t="str">
        <f t="array" ref="D330">INDEX(A:A,MIN(IF(COUNTIF(D$1:D329,A$2:A$99)=0,ROW($2:$99))))&amp;""</f>
        <v>Parent UID</v>
      </c>
      <c r="E330" s="6" t="str">
        <f t="shared" si="5"/>
        <v>Photo</v>
      </c>
    </row>
    <row r="331" spans="1:5" x14ac:dyDescent="0.2">
      <c r="A331" s="3" t="s">
        <v>390</v>
      </c>
      <c r="B331" s="2">
        <v>2050</v>
      </c>
      <c r="C331" s="4" t="s">
        <v>393</v>
      </c>
      <c r="D331" s="5" t="str">
        <f t="array" ref="D331">INDEX(A:A,MIN(IF(COUNTIF(D$1:D330,A$2:A$99)=0,ROW($2:$99))))&amp;""</f>
        <v>Parent UID</v>
      </c>
      <c r="E331" s="6" t="str">
        <f t="shared" si="5"/>
        <v>Photo</v>
      </c>
    </row>
    <row r="332" spans="1:5" x14ac:dyDescent="0.2">
      <c r="A332" s="3" t="s">
        <v>390</v>
      </c>
      <c r="B332" s="2">
        <v>2050</v>
      </c>
      <c r="C332" s="4" t="s">
        <v>394</v>
      </c>
      <c r="D332" s="5" t="str">
        <f t="array" ref="D332">INDEX(A:A,MIN(IF(COUNTIF(D$1:D331,A$2:A$99)=0,ROW($2:$99))))&amp;""</f>
        <v>Parent UID</v>
      </c>
      <c r="E332" s="6" t="str">
        <f t="shared" si="5"/>
        <v>Photo</v>
      </c>
    </row>
    <row r="333" spans="1:5" x14ac:dyDescent="0.2">
      <c r="A333" s="3" t="s">
        <v>390</v>
      </c>
      <c r="B333" s="2">
        <v>2050</v>
      </c>
      <c r="C333" s="4" t="s">
        <v>395</v>
      </c>
      <c r="D333" s="5" t="str">
        <f t="array" ref="D333">INDEX(A:A,MIN(IF(COUNTIF(D$1:D332,A$2:A$99)=0,ROW($2:$99))))&amp;""</f>
        <v>Parent UID</v>
      </c>
      <c r="E333" s="6" t="str">
        <f t="shared" si="5"/>
        <v>Photo</v>
      </c>
    </row>
    <row r="334" spans="1:5" x14ac:dyDescent="0.2">
      <c r="A334" s="3" t="s">
        <v>390</v>
      </c>
      <c r="B334" s="2">
        <v>2050</v>
      </c>
      <c r="C334" s="4" t="s">
        <v>396</v>
      </c>
      <c r="D334" s="5" t="str">
        <f t="array" ref="D334">INDEX(A:A,MIN(IF(COUNTIF(D$1:D333,A$2:A$99)=0,ROW($2:$99))))&amp;""</f>
        <v>Parent UID</v>
      </c>
      <c r="E334" s="6" t="str">
        <f t="shared" si="5"/>
        <v>Photo</v>
      </c>
    </row>
    <row r="335" spans="1:5" x14ac:dyDescent="0.2">
      <c r="A335" s="3" t="s">
        <v>390</v>
      </c>
      <c r="B335" s="2">
        <v>2050</v>
      </c>
      <c r="C335" s="4" t="s">
        <v>397</v>
      </c>
      <c r="D335" s="5" t="str">
        <f t="array" ref="D335">INDEX(A:A,MIN(IF(COUNTIF(D$1:D334,A$2:A$99)=0,ROW($2:$99))))&amp;""</f>
        <v>Parent UID</v>
      </c>
      <c r="E335" s="6" t="str">
        <f t="shared" si="5"/>
        <v>Photo</v>
      </c>
    </row>
    <row r="336" spans="1:5" x14ac:dyDescent="0.2">
      <c r="A336" s="3" t="s">
        <v>398</v>
      </c>
      <c r="B336" s="2">
        <v>2200</v>
      </c>
      <c r="C336" s="4" t="s">
        <v>399</v>
      </c>
      <c r="D336" s="5" t="str">
        <f t="array" ref="D336">INDEX(A:A,MIN(IF(COUNTIF(D$1:D335,A$2:A$99)=0,ROW($2:$99))))&amp;""</f>
        <v>Parent UID</v>
      </c>
      <c r="E336" s="6" t="str">
        <f t="shared" si="5"/>
        <v>Photo</v>
      </c>
    </row>
    <row r="337" spans="1:5" x14ac:dyDescent="0.2">
      <c r="A337" s="3" t="s">
        <v>398</v>
      </c>
      <c r="B337" s="2">
        <v>2200</v>
      </c>
      <c r="C337" s="4" t="s">
        <v>400</v>
      </c>
      <c r="D337" s="5" t="str">
        <f t="array" ref="D337">INDEX(A:A,MIN(IF(COUNTIF(D$1:D336,A$2:A$99)=0,ROW($2:$99))))&amp;""</f>
        <v>Parent UID</v>
      </c>
      <c r="E337" s="6" t="str">
        <f t="shared" si="5"/>
        <v>Photo</v>
      </c>
    </row>
    <row r="338" spans="1:5" x14ac:dyDescent="0.2">
      <c r="A338" s="3" t="s">
        <v>398</v>
      </c>
      <c r="B338" s="2">
        <v>2200</v>
      </c>
      <c r="C338" s="4" t="s">
        <v>401</v>
      </c>
      <c r="D338" s="5" t="str">
        <f t="array" ref="D338">INDEX(A:A,MIN(IF(COUNTIF(D$1:D337,A$2:A$99)=0,ROW($2:$99))))&amp;""</f>
        <v>Parent UID</v>
      </c>
      <c r="E338" s="6" t="str">
        <f t="shared" si="5"/>
        <v>Photo</v>
      </c>
    </row>
    <row r="339" spans="1:5" x14ac:dyDescent="0.2">
      <c r="A339" s="3" t="s">
        <v>398</v>
      </c>
      <c r="B339" s="2">
        <v>2200</v>
      </c>
      <c r="C339" s="4" t="s">
        <v>402</v>
      </c>
      <c r="D339" s="5" t="str">
        <f t="array" ref="D339">INDEX(A:A,MIN(IF(COUNTIF(D$1:D338,A$2:A$99)=0,ROW($2:$99))))&amp;""</f>
        <v>Parent UID</v>
      </c>
      <c r="E339" s="6" t="str">
        <f t="shared" si="5"/>
        <v>Photo</v>
      </c>
    </row>
    <row r="340" spans="1:5" x14ac:dyDescent="0.2">
      <c r="A340" s="3" t="s">
        <v>398</v>
      </c>
      <c r="B340" s="2">
        <v>2200</v>
      </c>
      <c r="C340" s="4" t="s">
        <v>403</v>
      </c>
      <c r="D340" s="5" t="str">
        <f t="array" ref="D340">INDEX(A:A,MIN(IF(COUNTIF(D$1:D339,A$2:A$99)=0,ROW($2:$99))))&amp;""</f>
        <v>Parent UID</v>
      </c>
      <c r="E340" s="6" t="str">
        <f t="shared" si="5"/>
        <v>Photo</v>
      </c>
    </row>
    <row r="341" spans="1:5" x14ac:dyDescent="0.2">
      <c r="A341" s="3" t="s">
        <v>398</v>
      </c>
      <c r="B341" s="2">
        <v>2600</v>
      </c>
      <c r="C341" s="4" t="s">
        <v>404</v>
      </c>
      <c r="D341" s="5" t="str">
        <f t="array" ref="D341">INDEX(A:A,MIN(IF(COUNTIF(D$1:D340,A$2:A$99)=0,ROW($2:$99))))&amp;""</f>
        <v>Parent UID</v>
      </c>
      <c r="E341" s="6" t="str">
        <f t="shared" si="5"/>
        <v>Photo</v>
      </c>
    </row>
    <row r="342" spans="1:5" x14ac:dyDescent="0.2">
      <c r="A342" s="3" t="s">
        <v>398</v>
      </c>
      <c r="B342" s="2">
        <v>2600</v>
      </c>
      <c r="C342" s="4" t="s">
        <v>405</v>
      </c>
      <c r="D342" s="5" t="str">
        <f t="array" ref="D342">INDEX(A:A,MIN(IF(COUNTIF(D$1:D341,A$2:A$99)=0,ROW($2:$99))))&amp;""</f>
        <v>Parent UID</v>
      </c>
      <c r="E342" s="6" t="str">
        <f t="shared" si="5"/>
        <v>Photo</v>
      </c>
    </row>
    <row r="343" spans="1:5" x14ac:dyDescent="0.2">
      <c r="A343" s="3" t="s">
        <v>398</v>
      </c>
      <c r="B343" s="2">
        <v>2600</v>
      </c>
      <c r="C343" s="4" t="s">
        <v>406</v>
      </c>
      <c r="D343" s="5" t="str">
        <f t="array" ref="D343">INDEX(A:A,MIN(IF(COUNTIF(D$1:D342,A$2:A$99)=0,ROW($2:$99))))&amp;""</f>
        <v>Parent UID</v>
      </c>
      <c r="E343" s="6" t="str">
        <f t="shared" si="5"/>
        <v>Photo</v>
      </c>
    </row>
    <row r="344" spans="1:5" x14ac:dyDescent="0.2">
      <c r="A344" s="3" t="s">
        <v>398</v>
      </c>
      <c r="B344" s="2">
        <v>2600</v>
      </c>
      <c r="C344" s="4" t="s">
        <v>407</v>
      </c>
      <c r="D344" s="5" t="str">
        <f t="array" ref="D344">INDEX(A:A,MIN(IF(COUNTIF(D$1:D343,A$2:A$99)=0,ROW($2:$99))))&amp;""</f>
        <v>Parent UID</v>
      </c>
      <c r="E344" s="6" t="str">
        <f t="shared" si="5"/>
        <v>Photo</v>
      </c>
    </row>
    <row r="345" spans="1:5" x14ac:dyDescent="0.2">
      <c r="A345" s="3" t="s">
        <v>398</v>
      </c>
      <c r="B345" s="2">
        <v>2250</v>
      </c>
      <c r="C345" s="4" t="s">
        <v>408</v>
      </c>
      <c r="D345" s="5" t="str">
        <f t="array" ref="D345">INDEX(A:A,MIN(IF(COUNTIF(D$1:D344,A$2:A$99)=0,ROW($2:$99))))&amp;""</f>
        <v>Parent UID</v>
      </c>
      <c r="E345" s="6" t="str">
        <f t="shared" si="5"/>
        <v>Photo</v>
      </c>
    </row>
    <row r="346" spans="1:5" x14ac:dyDescent="0.2">
      <c r="A346" s="3" t="s">
        <v>398</v>
      </c>
      <c r="B346" s="2">
        <v>2250</v>
      </c>
      <c r="C346" s="4" t="s">
        <v>409</v>
      </c>
      <c r="D346" s="5" t="str">
        <f t="array" ref="D346">INDEX(A:A,MIN(IF(COUNTIF(D$1:D345,A$2:A$99)=0,ROW($2:$99))))&amp;""</f>
        <v>Parent UID</v>
      </c>
      <c r="E346" s="6" t="str">
        <f t="shared" si="5"/>
        <v>Photo</v>
      </c>
    </row>
    <row r="347" spans="1:5" x14ac:dyDescent="0.2">
      <c r="A347" s="3" t="s">
        <v>398</v>
      </c>
      <c r="B347" s="2">
        <v>2250</v>
      </c>
      <c r="C347" s="4" t="s">
        <v>410</v>
      </c>
      <c r="D347" s="5" t="str">
        <f t="array" ref="D347">INDEX(A:A,MIN(IF(COUNTIF(D$1:D346,A$2:A$99)=0,ROW($2:$99))))&amp;""</f>
        <v>Parent UID</v>
      </c>
      <c r="E347" s="6" t="str">
        <f t="shared" si="5"/>
        <v>Photo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8" r:id="rId57"/>
    <hyperlink ref="C59" r:id="rId58"/>
    <hyperlink ref="C60" r:id="rId59"/>
    <hyperlink ref="C61" r:id="rId60"/>
    <hyperlink ref="C62" r:id="rId61"/>
    <hyperlink ref="C63" r:id="rId62"/>
    <hyperlink ref="C64" r:id="rId63"/>
    <hyperlink ref="C65" r:id="rId64"/>
    <hyperlink ref="C66" r:id="rId65"/>
    <hyperlink ref="C67" r:id="rId66"/>
    <hyperlink ref="C68" r:id="rId67"/>
    <hyperlink ref="C69" r:id="rId68"/>
    <hyperlink ref="C70" r:id="rId69"/>
    <hyperlink ref="C71" r:id="rId70"/>
    <hyperlink ref="C72" r:id="rId71"/>
    <hyperlink ref="C73" r:id="rId72"/>
    <hyperlink ref="C74" r:id="rId73"/>
    <hyperlink ref="C75" r:id="rId74"/>
    <hyperlink ref="C76" r:id="rId75"/>
    <hyperlink ref="C77" r:id="rId76"/>
    <hyperlink ref="C78" r:id="rId77"/>
    <hyperlink ref="C79" r:id="rId78"/>
    <hyperlink ref="C80" r:id="rId79"/>
    <hyperlink ref="C81" r:id="rId80"/>
    <hyperlink ref="C82" r:id="rId81"/>
    <hyperlink ref="C83" r:id="rId82"/>
    <hyperlink ref="C84" r:id="rId83"/>
    <hyperlink ref="C85" r:id="rId84"/>
    <hyperlink ref="C86" r:id="rId85"/>
    <hyperlink ref="C87" r:id="rId86"/>
    <hyperlink ref="C88" r:id="rId87"/>
    <hyperlink ref="C89" r:id="rId88"/>
    <hyperlink ref="C90" r:id="rId89"/>
    <hyperlink ref="C91" r:id="rId90"/>
    <hyperlink ref="C92" r:id="rId91"/>
    <hyperlink ref="C93" r:id="rId92"/>
    <hyperlink ref="C94" r:id="rId93"/>
    <hyperlink ref="C95" r:id="rId94"/>
    <hyperlink ref="C96" r:id="rId95"/>
    <hyperlink ref="C97" r:id="rId96"/>
    <hyperlink ref="C98" r:id="rId97"/>
    <hyperlink ref="C99" r:id="rId98"/>
    <hyperlink ref="C100" r:id="rId99"/>
    <hyperlink ref="C101" r:id="rId100"/>
    <hyperlink ref="C102" r:id="rId101"/>
    <hyperlink ref="C103" r:id="rId102"/>
    <hyperlink ref="C104" r:id="rId103"/>
    <hyperlink ref="C105" r:id="rId104"/>
    <hyperlink ref="C106" r:id="rId105"/>
    <hyperlink ref="C107" r:id="rId106"/>
    <hyperlink ref="C108" r:id="rId107"/>
    <hyperlink ref="C109" r:id="rId108"/>
    <hyperlink ref="C110" r:id="rId109"/>
    <hyperlink ref="C111" r:id="rId110"/>
    <hyperlink ref="C112" r:id="rId111"/>
    <hyperlink ref="C113" r:id="rId112"/>
    <hyperlink ref="C114" r:id="rId113"/>
    <hyperlink ref="C115" r:id="rId114"/>
    <hyperlink ref="C116" r:id="rId115"/>
    <hyperlink ref="C117" r:id="rId116"/>
    <hyperlink ref="C118" r:id="rId117"/>
    <hyperlink ref="C119" r:id="rId118"/>
    <hyperlink ref="C120" r:id="rId119"/>
    <hyperlink ref="C121" r:id="rId120"/>
    <hyperlink ref="C122" r:id="rId121"/>
    <hyperlink ref="C123" r:id="rId122"/>
    <hyperlink ref="C124" r:id="rId123"/>
    <hyperlink ref="C125" r:id="rId124"/>
    <hyperlink ref="C126" r:id="rId125"/>
    <hyperlink ref="C127" r:id="rId126"/>
    <hyperlink ref="C128" r:id="rId127"/>
    <hyperlink ref="C129" r:id="rId128"/>
    <hyperlink ref="C130" r:id="rId129"/>
    <hyperlink ref="C131" r:id="rId130"/>
    <hyperlink ref="C132" r:id="rId131"/>
    <hyperlink ref="C133" r:id="rId132"/>
    <hyperlink ref="C134" r:id="rId133"/>
    <hyperlink ref="C135" r:id="rId134"/>
    <hyperlink ref="C136" r:id="rId135"/>
    <hyperlink ref="C137" r:id="rId136"/>
    <hyperlink ref="C138" r:id="rId137"/>
    <hyperlink ref="C139" r:id="rId138"/>
    <hyperlink ref="C140" r:id="rId139"/>
    <hyperlink ref="C141" r:id="rId140"/>
    <hyperlink ref="C142" r:id="rId141"/>
    <hyperlink ref="C143" r:id="rId142"/>
    <hyperlink ref="C144" r:id="rId143"/>
    <hyperlink ref="C145" r:id="rId144"/>
    <hyperlink ref="C146" r:id="rId145"/>
    <hyperlink ref="C147" r:id="rId146"/>
    <hyperlink ref="C148" r:id="rId147"/>
    <hyperlink ref="C149" r:id="rId148"/>
    <hyperlink ref="C150" r:id="rId149"/>
    <hyperlink ref="C151" r:id="rId150"/>
    <hyperlink ref="C152" r:id="rId151"/>
    <hyperlink ref="C153" r:id="rId152"/>
    <hyperlink ref="C154" r:id="rId153"/>
    <hyperlink ref="C155" r:id="rId154"/>
    <hyperlink ref="C156" r:id="rId155"/>
    <hyperlink ref="C157" r:id="rId156"/>
    <hyperlink ref="C158" r:id="rId157"/>
    <hyperlink ref="C159" r:id="rId158"/>
    <hyperlink ref="C160" r:id="rId159"/>
    <hyperlink ref="C161" r:id="rId160"/>
    <hyperlink ref="C162" r:id="rId161"/>
    <hyperlink ref="C163" r:id="rId162"/>
    <hyperlink ref="C164" r:id="rId163"/>
    <hyperlink ref="C165" r:id="rId164"/>
    <hyperlink ref="C166" r:id="rId165"/>
    <hyperlink ref="C167" r:id="rId166"/>
    <hyperlink ref="C168" r:id="rId167"/>
    <hyperlink ref="C169" r:id="rId168"/>
    <hyperlink ref="C170" r:id="rId169"/>
    <hyperlink ref="C171" r:id="rId170"/>
    <hyperlink ref="C172" r:id="rId171"/>
    <hyperlink ref="C173" r:id="rId172"/>
    <hyperlink ref="C174" r:id="rId173"/>
    <hyperlink ref="C175" r:id="rId174"/>
    <hyperlink ref="C176" r:id="rId175"/>
    <hyperlink ref="C177" r:id="rId176"/>
    <hyperlink ref="C178" r:id="rId177"/>
    <hyperlink ref="C179" r:id="rId178"/>
    <hyperlink ref="C180" r:id="rId179"/>
    <hyperlink ref="C181" r:id="rId180"/>
    <hyperlink ref="C182" r:id="rId181"/>
    <hyperlink ref="C183" r:id="rId182"/>
    <hyperlink ref="C184" r:id="rId183"/>
    <hyperlink ref="C185" r:id="rId184"/>
    <hyperlink ref="C186" r:id="rId185"/>
    <hyperlink ref="C187" r:id="rId186"/>
    <hyperlink ref="C188" r:id="rId187"/>
    <hyperlink ref="C189" r:id="rId188"/>
    <hyperlink ref="C190" r:id="rId189"/>
    <hyperlink ref="C191" r:id="rId190"/>
    <hyperlink ref="C192" r:id="rId191"/>
    <hyperlink ref="C193" r:id="rId192"/>
    <hyperlink ref="C194" r:id="rId193"/>
    <hyperlink ref="C195" r:id="rId194"/>
    <hyperlink ref="C196" r:id="rId195"/>
    <hyperlink ref="C197" r:id="rId196"/>
    <hyperlink ref="C198" r:id="rId197"/>
    <hyperlink ref="C199" r:id="rId198"/>
    <hyperlink ref="C200" r:id="rId199"/>
    <hyperlink ref="C201" r:id="rId200"/>
    <hyperlink ref="C202" r:id="rId201"/>
    <hyperlink ref="C203" r:id="rId202"/>
    <hyperlink ref="C204" r:id="rId203"/>
    <hyperlink ref="C205" r:id="rId204"/>
    <hyperlink ref="C206" r:id="rId205"/>
    <hyperlink ref="C207" r:id="rId206"/>
    <hyperlink ref="C208" r:id="rId207"/>
    <hyperlink ref="C209" r:id="rId208"/>
    <hyperlink ref="C210" r:id="rId209"/>
    <hyperlink ref="C211" r:id="rId210"/>
    <hyperlink ref="C212" r:id="rId211"/>
    <hyperlink ref="C213" r:id="rId212"/>
    <hyperlink ref="C214" r:id="rId213"/>
    <hyperlink ref="C215" r:id="rId214"/>
    <hyperlink ref="C216" r:id="rId215"/>
    <hyperlink ref="C217" r:id="rId216"/>
    <hyperlink ref="C218" r:id="rId217"/>
    <hyperlink ref="C219" r:id="rId218"/>
    <hyperlink ref="C220" r:id="rId219"/>
    <hyperlink ref="C221" r:id="rId220"/>
    <hyperlink ref="C222" r:id="rId221"/>
    <hyperlink ref="C223" r:id="rId222"/>
    <hyperlink ref="C224" r:id="rId223"/>
    <hyperlink ref="C225" r:id="rId224"/>
    <hyperlink ref="C226" r:id="rId225"/>
    <hyperlink ref="C227" r:id="rId226"/>
    <hyperlink ref="C228" r:id="rId227"/>
    <hyperlink ref="C229" r:id="rId228"/>
    <hyperlink ref="C230" r:id="rId229"/>
    <hyperlink ref="C231" r:id="rId230"/>
    <hyperlink ref="C232" r:id="rId231"/>
    <hyperlink ref="C233" r:id="rId232"/>
    <hyperlink ref="C234" r:id="rId233"/>
    <hyperlink ref="C235" r:id="rId234"/>
    <hyperlink ref="C236" r:id="rId235"/>
    <hyperlink ref="C237" r:id="rId236"/>
    <hyperlink ref="C238" r:id="rId237"/>
    <hyperlink ref="C239" r:id="rId238"/>
    <hyperlink ref="C240" r:id="rId239"/>
    <hyperlink ref="C241" r:id="rId240"/>
    <hyperlink ref="C242" r:id="rId241"/>
    <hyperlink ref="C243" r:id="rId242"/>
    <hyperlink ref="C244" r:id="rId243"/>
    <hyperlink ref="C245" r:id="rId244"/>
    <hyperlink ref="C246" r:id="rId245"/>
    <hyperlink ref="C247" r:id="rId246"/>
    <hyperlink ref="C248" r:id="rId247"/>
    <hyperlink ref="C249" r:id="rId248"/>
    <hyperlink ref="C250" r:id="rId249"/>
    <hyperlink ref="C251" r:id="rId250"/>
    <hyperlink ref="C252" r:id="rId251"/>
    <hyperlink ref="C253" r:id="rId252"/>
    <hyperlink ref="C254" r:id="rId253"/>
    <hyperlink ref="C255" r:id="rId254"/>
    <hyperlink ref="C256" r:id="rId255"/>
    <hyperlink ref="C257" r:id="rId256"/>
    <hyperlink ref="C258" r:id="rId257"/>
    <hyperlink ref="C259" r:id="rId258"/>
    <hyperlink ref="C260" r:id="rId259"/>
    <hyperlink ref="C261" r:id="rId260"/>
    <hyperlink ref="C262" r:id="rId261"/>
    <hyperlink ref="C263" r:id="rId262"/>
    <hyperlink ref="C264" r:id="rId263"/>
    <hyperlink ref="C265" r:id="rId264"/>
    <hyperlink ref="C266" r:id="rId265"/>
    <hyperlink ref="C267" r:id="rId266"/>
    <hyperlink ref="C268" r:id="rId267"/>
    <hyperlink ref="C269" r:id="rId268"/>
    <hyperlink ref="C270" r:id="rId269"/>
    <hyperlink ref="C271" r:id="rId270"/>
    <hyperlink ref="C272" r:id="rId271"/>
    <hyperlink ref="C273" r:id="rId272"/>
    <hyperlink ref="C274" r:id="rId273"/>
    <hyperlink ref="C275" r:id="rId274"/>
    <hyperlink ref="C276" r:id="rId275"/>
    <hyperlink ref="C277" r:id="rId276"/>
    <hyperlink ref="C278" r:id="rId277"/>
    <hyperlink ref="C279" r:id="rId278"/>
    <hyperlink ref="C280" r:id="rId279"/>
    <hyperlink ref="C281" r:id="rId280"/>
    <hyperlink ref="C282" r:id="rId281"/>
    <hyperlink ref="C283" r:id="rId282"/>
    <hyperlink ref="C284" r:id="rId283"/>
    <hyperlink ref="C285" r:id="rId284"/>
    <hyperlink ref="C286" r:id="rId285"/>
    <hyperlink ref="C287" r:id="rId286"/>
    <hyperlink ref="C288" r:id="rId287"/>
    <hyperlink ref="C289" r:id="rId288"/>
    <hyperlink ref="C290" r:id="rId289"/>
    <hyperlink ref="C291" r:id="rId290"/>
    <hyperlink ref="C292" r:id="rId291"/>
    <hyperlink ref="C293" r:id="rId292"/>
    <hyperlink ref="C294" r:id="rId293"/>
    <hyperlink ref="C295" r:id="rId294"/>
    <hyperlink ref="C296" r:id="rId295"/>
    <hyperlink ref="C297" r:id="rId296"/>
    <hyperlink ref="C298" r:id="rId297"/>
    <hyperlink ref="C299" r:id="rId298"/>
    <hyperlink ref="C300" r:id="rId299"/>
    <hyperlink ref="C301" r:id="rId300"/>
    <hyperlink ref="C302" r:id="rId301"/>
    <hyperlink ref="C303" r:id="rId302"/>
    <hyperlink ref="C304" r:id="rId303"/>
    <hyperlink ref="C305" r:id="rId304"/>
    <hyperlink ref="C306" r:id="rId305"/>
    <hyperlink ref="C307" r:id="rId306"/>
    <hyperlink ref="C308" r:id="rId307"/>
    <hyperlink ref="C309" r:id="rId308"/>
    <hyperlink ref="C310" r:id="rId309"/>
    <hyperlink ref="C311" r:id="rId310"/>
    <hyperlink ref="C312" r:id="rId311"/>
    <hyperlink ref="C313" r:id="rId312"/>
    <hyperlink ref="C314" r:id="rId313"/>
    <hyperlink ref="C315" r:id="rId314"/>
    <hyperlink ref="C316" r:id="rId315"/>
    <hyperlink ref="C317" r:id="rId316"/>
    <hyperlink ref="C318" r:id="rId317"/>
    <hyperlink ref="C319" r:id="rId318"/>
    <hyperlink ref="C320" r:id="rId319"/>
    <hyperlink ref="C321" r:id="rId320"/>
    <hyperlink ref="C322" r:id="rId321"/>
    <hyperlink ref="C323" r:id="rId322"/>
    <hyperlink ref="C324" r:id="rId323"/>
    <hyperlink ref="C325" r:id="rId324"/>
    <hyperlink ref="C326" r:id="rId325"/>
    <hyperlink ref="C327" r:id="rId326"/>
    <hyperlink ref="C328" r:id="rId327"/>
    <hyperlink ref="C329" r:id="rId328"/>
    <hyperlink ref="C330" r:id="rId329"/>
    <hyperlink ref="C331" r:id="rId330"/>
    <hyperlink ref="C332" r:id="rId331"/>
    <hyperlink ref="C333" r:id="rId332"/>
    <hyperlink ref="C334" r:id="rId333"/>
    <hyperlink ref="C335" r:id="rId334"/>
    <hyperlink ref="C336" r:id="rId335"/>
    <hyperlink ref="C337" r:id="rId336"/>
    <hyperlink ref="C338" r:id="rId337"/>
    <hyperlink ref="C339" r:id="rId338"/>
    <hyperlink ref="C340" r:id="rId339"/>
    <hyperlink ref="C341" r:id="rId340"/>
    <hyperlink ref="C342" r:id="rId341"/>
    <hyperlink ref="C343" r:id="rId342"/>
    <hyperlink ref="C344" r:id="rId343"/>
    <hyperlink ref="C345" r:id="rId344"/>
    <hyperlink ref="C346" r:id="rId345"/>
    <hyperlink ref="C347" r:id="rId346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Hooppy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2019-05-25T06:39:39Z</dcterms:created>
  <dcterms:modified xsi:type="dcterms:W3CDTF">2019-05-25T06:40:32Z</dcterms:modified>
</cp:coreProperties>
</file>