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980" windowHeight="7815"/>
  </bookViews>
  <sheets>
    <sheet name="Sheet1" sheetId="1" r:id="rId1"/>
    <sheet name="Sheet2" sheetId="2" r:id="rId2"/>
    <sheet name="Sheet3" sheetId="3" r:id="rId3"/>
  </sheets>
  <definedNames>
    <definedName name="aa">{0,"рублей";1,"рубль";2,"рубля";5,"рублей"}</definedName>
    <definedName name="propis_ru">PROPER(LEFT(INDEX(сот,MOD(TRUNC(Sheet1!XFD1/10^8),10)+1)&amp;IF(MOD(TRUNC(Sheet1!XFD1/10^7),10)=1,INDEX(дцать,MOD(TRUNC(Sheet1!XFD1/10^6),10)+1),INDEX(дес,MOD(TRUNC(Sheet1!XFD1/10^7),10)))&amp;IF(MOD(TRUNC(Sheet1!XFD1/10^7),10)&lt;&gt;1,INDEX(ед,MOD(TRUNC(Sheet1!XFD1/10^6),10)+1),"")&amp;IF(MOD(TRUNC(Sheet1!XFD1/10^6),1000),IF(MOD(TRUNC(Sheet1!XFD1/10^7),10)=1,"миллионов ",VLOOKUP(MOD(TRUNC(Sheet1!XFD1/10^6),10),мил,2)),"")&amp;INDEX(сот,MOD(TRUNC(Sheet1!XFD1/10^5),10)+1)&amp;IF(MOD(TRUNC(Sheet1!XFD1/10^4),10)=1,INDEX(дцать,MOD(TRUNC(Sheet1!XFD1/10^3),10)+1),INDEX(дес,MOD(TRUNC(Sheet1!XFD1/10^4),10)))&amp;IF(MOD(TRUNC(Sheet1!XFD1/10^4),10)&lt;&gt;1,INDEX(ед,MOD(TRUNC(Sheet1!XFD1/1000),10)+1),"")&amp;IF(MOD(TRUNC(Sheet1!XFD1/1000),1000),IF(MOD(TRUNC(Sheet1!XFD1/10^4),10)=1,"тысяч ",VLOOKUP(MOD(TRUNC(Sheet1!XFD1/1000),10),тыс,2)),"")&amp;INDEX(сот,MOD(TRUNC(Sheet1!XFD1/100),10)+1)&amp;IF(MOD(TRUNC(Sheet1!XFD1/10),10)=1,INDEX(дцать,MOD(TRUNC(Sheet1!XFD1),10)+1),INDEX(дес,MOD(TRUNC(Sheet1!XFD1/10),10)))&amp;IF(TRUNC(Sheet1!XFD1)=0,"ноль ",IF(MOD(TRUNC(Sheet1!XFD1/10),10)&lt;&gt;1,INDEX(ед,MOD(TRUNC(Sheet1!XFD1),10)+1),""))&amp;IF(MOD(TRUNC(Sheet1!XFD1/10),10)=1,"рублей",VLOOKUP(MOD(TRUNC(Sheet1!XFD1),10),aa,2))&amp;TEXT(TRUNC((Sheet1!XFD1-TRUNC(Sheet1!XFD1)+0.00001)*100)," 00_ коп.")))&amp;MID(INDEX(сот,MOD(TRUNC(Sheet1!XFD1/10^8),10)+1)&amp;IF(MOD(TRUNC(Sheet1!XFD1/10^7),10)=1,INDEX(дцать,MOD(TRUNC(Sheet1!XFD1/10^6),10)+1),INDEX(дес,MOD(TRUNC(Sheet1!XFD1/10^7),10)))&amp;IF(MOD(TRUNC(Sheet1!XFD1/10^7),10)&lt;&gt;1,INDEX(ед,MOD(TRUNC(Sheet1!XFD1/10^6),10)+1),"")&amp;IF(MOD(TRUNC(Sheet1!XFD1/10^6),1000),IF(MOD(TRUNC(Sheet1!XFD1/10^7),10)=1,"миллионов ",VLOOKUP(MOD(TRUNC(Sheet1!XFD1/10^6),10),мил,2)),"")&amp;INDEX(сот,MOD(TRUNC(Sheet1!XFD1/10^5),10)+1)&amp;IF(MOD(TRUNC(Sheet1!XFD1/10^4),10)=1,INDEX(дцать,MOD(TRUNC(Sheet1!XFD1/10^3),10)+1),INDEX(дес,MOD(TRUNC(Sheet1!XFD1/10^4),10)))&amp;IF(MOD(TRUNC(Sheet1!XFD1/10^4),10)&lt;&gt;1,INDEX(ед,MOD(TRUNC(Sheet1!XFD1/1000),10)+1),"")&amp;IF(MOD(TRUNC(Sheet1!XFD1/1000),1000),IF(MOD(TRUNC(Sheet1!XFD1/10^4),10)=1,"тысяч ",VLOOKUP(MOD(TRUNC(Sheet1!XFD1/1000),10),тыс,2)),"")&amp;INDEX(сот,MOD(TRUNC(Sheet1!XFD1/100),10)+1)&amp;IF(MOD(TRUNC(Sheet1!XFD1/10),10)=1,INDEX(дцать,MOD(TRUNC(Sheet1!XFD1),10)+1),INDEX(дес,MOD(TRUNC(Sheet1!XFD1/10),10)))&amp;IF(TRUNC(Sheet1!XFD1)=0,"ноль ",IF(MOD(TRUNC(Sheet1!XFD1/10),10)&lt;&gt;1,INDEX(ед,MOD(TRUNC(Sheet1!XFD1),10)+1),""))&amp;IF(MOD(TRUNC(Sheet1!XFD1/10),10)=1,"рублей",VLOOKUP(MOD(TRUNC(Sheet1!XFD1),10),aa,2))&amp;TEXT(TRUNC((Sheet1!XFD1-TRUNC(Sheet1!XFD1)+0.00001)*100)," 00_ коп."),2,222)</definedName>
    <definedName name="дес">{"","двадцать ","тридцать ","сорок ","пятьдесят ","шестьдесят ","семьдесят ","восемьдесят ","девяносто "}</definedName>
    <definedName name="дцать">{"десять ","одиннадцать ","двенадцать ","тринадцать ","четырнадцать ","пятнадцать ","шестнадцать ","семнадцать ","восемнадцать ","девятнадцать "}</definedName>
    <definedName name="ед">{"","один ","два ","три ","четыре ","пять ","шесть ","семь ","восемь ","девять "}</definedName>
    <definedName name="мил">{0,"миллионов ";1,"миллион ";2,"миллиона ";5,"миллионов "}</definedName>
    <definedName name="сот">{"","сто ","двести ","триста ","четыреста ","пятьсот ","шестьсот ","семьсот ","восемьсот ","девятьсот "}</definedName>
    <definedName name="тыс">{0,"тысяч ";1,"тысяча ";2,"тысячи ";5,"тысяч "}</definedName>
  </definedNames>
  <calcPr calcId="145621"/>
</workbook>
</file>

<file path=xl/calcChain.xml><?xml version="1.0" encoding="utf-8"?>
<calcChain xmlns="http://schemas.openxmlformats.org/spreadsheetml/2006/main">
  <c r="I8" i="1" l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86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I8" sqref="I8"/>
    </sheetView>
  </sheetViews>
  <sheetFormatPr defaultRowHeight="15" x14ac:dyDescent="0.25"/>
  <cols>
    <col min="8" max="8" width="10.5703125" bestFit="1" customWidth="1"/>
  </cols>
  <sheetData>
    <row r="1" spans="1:9" x14ac:dyDescent="0.25">
      <c r="A1" s="1">
        <v>1536.7</v>
      </c>
      <c r="B1" s="2" t="str">
        <f t="shared" ref="B1" si="0">propis_ru</f>
        <v>Один тысяча пятьсот тридцать шесть рублей 70 коп.</v>
      </c>
    </row>
    <row r="8" spans="1:9" x14ac:dyDescent="0.25">
      <c r="H8" s="1">
        <v>9876545</v>
      </c>
      <c r="I8" s="2" t="str">
        <f t="shared" ref="I8" si="1">propis_ru</f>
        <v>Девять миллионов восемьсот семьдесят шесть тысяч пятьсот сорок пять рублей 00 коп.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2013-03-27T06:26:09Z</dcterms:created>
  <dcterms:modified xsi:type="dcterms:W3CDTF">2013-03-27T06:28:04Z</dcterms:modified>
</cp:coreProperties>
</file>