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9320" windowHeight="12075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B5" i="1"/>
  <c r="D5"/>
  <c r="F5"/>
  <c r="B6"/>
  <c r="D6"/>
  <c r="F6"/>
  <c r="B7"/>
  <c r="D7"/>
  <c r="F7"/>
  <c r="B8"/>
  <c r="D8"/>
  <c r="F8"/>
  <c r="B9"/>
  <c r="D9"/>
  <c r="F9"/>
  <c r="B10"/>
  <c r="D10"/>
  <c r="F10"/>
  <c r="C5"/>
  <c r="C6"/>
  <c r="C7"/>
  <c r="C8"/>
  <c r="C9"/>
  <c r="C10"/>
  <c r="B4"/>
  <c r="D4"/>
  <c r="F4"/>
  <c r="C4"/>
  <c r="A6"/>
  <c r="A7"/>
  <c r="A8"/>
  <c r="A9"/>
  <c r="A10"/>
  <c r="A11"/>
  <c r="A12"/>
  <c r="A13"/>
  <c r="A5"/>
</calcChain>
</file>

<file path=xl/sharedStrings.xml><?xml version="1.0" encoding="utf-8"?>
<sst xmlns="http://schemas.openxmlformats.org/spreadsheetml/2006/main" count="8" uniqueCount="8">
  <si>
    <t>Значение 1</t>
  </si>
  <si>
    <t>Значение 2</t>
  </si>
  <si>
    <t>Значение 3</t>
  </si>
  <si>
    <t>Среднее значение</t>
  </si>
  <si>
    <t>Средние знчения нам даны</t>
  </si>
  <si>
    <t>Коэффициент вариации Х1,Х2,Х3=10% (для примера)</t>
  </si>
  <si>
    <t>Проверка</t>
  </si>
  <si>
    <t>Заданный процент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</si>
</sst>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4" fontId="0" fillId="2" borderId="0" xfId="0" applyNumberFormat="1" applyFill="1" applyAlignment="1">
      <alignment horizontal="center" vertical="center"/>
    </xf>
    <xf numFmtId="4" fontId="0" fillId="2" borderId="0" xfId="0" applyNumberFormat="1" applyFill="1"/>
    <xf numFmtId="9" fontId="0" fillId="0" borderId="1" xfId="0" applyNumberFormat="1" applyBorder="1"/>
    <xf numFmtId="4" fontId="0" fillId="0" borderId="2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activeCell="I4" sqref="I4"/>
    </sheetView>
  </sheetViews>
  <sheetFormatPr defaultRowHeight="15"/>
  <cols>
    <col min="1" max="1" width="4" style="3" customWidth="1"/>
    <col min="2" max="2" width="16.42578125" style="1" customWidth="1"/>
    <col min="3" max="3" width="17.7109375" style="1" customWidth="1"/>
    <col min="4" max="4" width="16.7109375" style="1" customWidth="1"/>
    <col min="5" max="5" width="19.7109375" style="1" customWidth="1"/>
    <col min="6" max="6" width="17.140625" style="1" customWidth="1"/>
    <col min="7" max="7" width="12.5703125" customWidth="1"/>
    <col min="10" max="10" width="16.42578125" customWidth="1"/>
  </cols>
  <sheetData>
    <row r="1" spans="1:7" ht="15.75" thickBot="1">
      <c r="B1" s="6">
        <v>0.1</v>
      </c>
      <c r="C1" s="7" t="s">
        <v>7</v>
      </c>
    </row>
    <row r="3" spans="1:7">
      <c r="B3" s="1" t="s">
        <v>0</v>
      </c>
      <c r="C3" s="1" t="s">
        <v>1</v>
      </c>
      <c r="D3" s="1" t="s">
        <v>2</v>
      </c>
      <c r="E3" s="1" t="s">
        <v>3</v>
      </c>
      <c r="F3" s="1" t="s">
        <v>6</v>
      </c>
    </row>
    <row r="4" spans="1:7">
      <c r="A4" s="3">
        <v>1</v>
      </c>
      <c r="B4" s="2">
        <f>C4*(1+B$1)</f>
        <v>1031673.5000000001</v>
      </c>
      <c r="C4" s="2">
        <f>E4</f>
        <v>937885</v>
      </c>
      <c r="D4" s="2">
        <f>C4*(1-B$1)</f>
        <v>844096.5</v>
      </c>
      <c r="E4" s="4">
        <v>937885</v>
      </c>
      <c r="F4" s="1">
        <f>AVERAGE(B4:D4)</f>
        <v>937885</v>
      </c>
      <c r="G4" s="1"/>
    </row>
    <row r="5" spans="1:7">
      <c r="A5" s="3">
        <f>A4+1</f>
        <v>2</v>
      </c>
      <c r="B5" s="2">
        <f t="shared" ref="B5:B10" si="0">C5*(1+B$1)</f>
        <v>366938.00000000006</v>
      </c>
      <c r="C5" s="2">
        <f t="shared" ref="C5:C10" si="1">E5</f>
        <v>333580</v>
      </c>
      <c r="D5" s="2">
        <f t="shared" ref="D5:D10" si="2">C5*(1-B$1)</f>
        <v>300222</v>
      </c>
      <c r="E5" s="4">
        <v>333580</v>
      </c>
      <c r="F5" s="1">
        <f t="shared" ref="F5:F10" si="3">AVERAGE(B5:D5)</f>
        <v>333580</v>
      </c>
      <c r="G5" s="1"/>
    </row>
    <row r="6" spans="1:7">
      <c r="A6" s="3">
        <f t="shared" ref="A6:A13" si="4">A5+1</f>
        <v>3</v>
      </c>
      <c r="B6" s="2">
        <f t="shared" si="0"/>
        <v>364650.00000000006</v>
      </c>
      <c r="C6" s="2">
        <f t="shared" si="1"/>
        <v>331500</v>
      </c>
      <c r="D6" s="2">
        <f t="shared" si="2"/>
        <v>298350</v>
      </c>
      <c r="E6" s="4">
        <v>331500</v>
      </c>
      <c r="F6" s="1">
        <f t="shared" si="3"/>
        <v>331500</v>
      </c>
      <c r="G6" s="1"/>
    </row>
    <row r="7" spans="1:7">
      <c r="A7" s="3">
        <f t="shared" si="4"/>
        <v>4</v>
      </c>
      <c r="B7" s="2">
        <f t="shared" si="0"/>
        <v>11000000</v>
      </c>
      <c r="C7" s="2">
        <f t="shared" si="1"/>
        <v>10000000</v>
      </c>
      <c r="D7" s="2">
        <f t="shared" si="2"/>
        <v>9000000</v>
      </c>
      <c r="E7" s="4">
        <v>10000000</v>
      </c>
      <c r="F7" s="1">
        <f t="shared" si="3"/>
        <v>10000000</v>
      </c>
      <c r="G7" s="1"/>
    </row>
    <row r="8" spans="1:7">
      <c r="A8" s="3">
        <f t="shared" si="4"/>
        <v>5</v>
      </c>
      <c r="B8" s="2">
        <f t="shared" si="0"/>
        <v>550000</v>
      </c>
      <c r="C8" s="2">
        <f t="shared" si="1"/>
        <v>500000</v>
      </c>
      <c r="D8" s="2">
        <f t="shared" si="2"/>
        <v>450000</v>
      </c>
      <c r="E8" s="4">
        <v>500000</v>
      </c>
      <c r="F8" s="1">
        <f t="shared" si="3"/>
        <v>500000</v>
      </c>
      <c r="G8" s="1"/>
    </row>
    <row r="9" spans="1:7">
      <c r="A9" s="3">
        <f t="shared" si="4"/>
        <v>6</v>
      </c>
      <c r="B9" s="2">
        <f t="shared" si="0"/>
        <v>1752764.2000000002</v>
      </c>
      <c r="C9" s="2">
        <f t="shared" si="1"/>
        <v>1593422</v>
      </c>
      <c r="D9" s="2">
        <f t="shared" si="2"/>
        <v>1434079.8</v>
      </c>
      <c r="E9" s="4">
        <v>1593422</v>
      </c>
      <c r="F9" s="1">
        <f t="shared" si="3"/>
        <v>1593422</v>
      </c>
      <c r="G9" s="1"/>
    </row>
    <row r="10" spans="1:7">
      <c r="A10" s="3">
        <f t="shared" si="4"/>
        <v>7</v>
      </c>
      <c r="B10" s="2">
        <f t="shared" si="0"/>
        <v>2356991.1750000003</v>
      </c>
      <c r="C10" s="2">
        <f t="shared" si="1"/>
        <v>2142719.25</v>
      </c>
      <c r="D10" s="2">
        <f t="shared" si="2"/>
        <v>1928447.325</v>
      </c>
      <c r="E10" s="4">
        <v>2142719.25</v>
      </c>
      <c r="F10" s="1">
        <f t="shared" si="3"/>
        <v>2142719.2500000005</v>
      </c>
      <c r="G10" s="1"/>
    </row>
    <row r="11" spans="1:7">
      <c r="A11" s="3">
        <f t="shared" si="4"/>
        <v>8</v>
      </c>
      <c r="B11" s="2"/>
      <c r="C11" s="2"/>
      <c r="D11" s="2"/>
      <c r="E11" s="4"/>
      <c r="G11" s="1"/>
    </row>
    <row r="12" spans="1:7">
      <c r="A12" s="3">
        <f t="shared" si="4"/>
        <v>9</v>
      </c>
      <c r="B12" s="2"/>
      <c r="C12" s="2"/>
      <c r="D12" s="2"/>
      <c r="E12" s="4"/>
    </row>
    <row r="13" spans="1:7">
      <c r="A13" s="3">
        <f t="shared" si="4"/>
        <v>10</v>
      </c>
      <c r="B13" s="2"/>
      <c r="C13" s="2"/>
      <c r="D13" s="2"/>
      <c r="E13" s="4"/>
    </row>
    <row r="16" spans="1:7">
      <c r="B16" s="5"/>
      <c r="C16" s="1" t="s">
        <v>4</v>
      </c>
    </row>
    <row r="17" spans="3:3">
      <c r="C17" s="1" t="s">
        <v>5</v>
      </c>
    </row>
  </sheetData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</dc:creator>
  <cp:lastModifiedBy>AlexM</cp:lastModifiedBy>
  <dcterms:created xsi:type="dcterms:W3CDTF">2018-09-23T04:51:55Z</dcterms:created>
  <dcterms:modified xsi:type="dcterms:W3CDTF">2018-09-23T06:22:13Z</dcterms:modified>
</cp:coreProperties>
</file>