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155" windowHeight="8250" activeTab="2"/>
  </bookViews>
  <sheets>
    <sheet name="Б" sheetId="1" r:id="rId1"/>
    <sheet name="Т" sheetId="2" r:id="rId2"/>
    <sheet name="x" sheetId="3" r:id="rId3"/>
    <sheet name="БТ" sheetId="4" r:id="rId4"/>
  </sheets>
  <definedNames>
    <definedName name="tbl_b">'Б'!$A$2:$U$22</definedName>
    <definedName name="tbl_t">'Т'!$A$2:$U$35</definedName>
  </definedNames>
  <calcPr fullCalcOnLoad="1"/>
</workbook>
</file>

<file path=xl/sharedStrings.xml><?xml version="1.0" encoding="utf-8"?>
<sst xmlns="http://schemas.openxmlformats.org/spreadsheetml/2006/main" count="514" uniqueCount="102">
  <si>
    <t>п\н</t>
  </si>
  <si>
    <t>номер заказа</t>
  </si>
  <si>
    <t xml:space="preserve">наименование </t>
  </si>
  <si>
    <t>модель</t>
  </si>
  <si>
    <t>единица</t>
  </si>
  <si>
    <t>артикул</t>
  </si>
  <si>
    <t>дополнение к модели</t>
  </si>
  <si>
    <t xml:space="preserve">артикул </t>
  </si>
  <si>
    <t xml:space="preserve">дополнение к модели </t>
  </si>
  <si>
    <t xml:space="preserve">артикул  </t>
  </si>
  <si>
    <t>Столбец5</t>
  </si>
  <si>
    <t>Столбец4</t>
  </si>
  <si>
    <t>Столбец3</t>
  </si>
  <si>
    <t>Столбец2</t>
  </si>
  <si>
    <t>Столбец1</t>
  </si>
  <si>
    <t>Столбец12</t>
  </si>
  <si>
    <t>к</t>
  </si>
  <si>
    <t xml:space="preserve">кол-во </t>
  </si>
  <si>
    <t>дата заявки</t>
  </si>
  <si>
    <t>дата закупки</t>
  </si>
  <si>
    <t>примечание</t>
  </si>
  <si>
    <t>калибри  352</t>
  </si>
  <si>
    <t>петли</t>
  </si>
  <si>
    <t>модульные</t>
  </si>
  <si>
    <t>100гр</t>
  </si>
  <si>
    <t>45гр</t>
  </si>
  <si>
    <t>клип_топ</t>
  </si>
  <si>
    <t>мойка</t>
  </si>
  <si>
    <t>30гр</t>
  </si>
  <si>
    <t>зобов  79</t>
  </si>
  <si>
    <t>рожкова</t>
  </si>
  <si>
    <t>107гр</t>
  </si>
  <si>
    <t>шершаков  91</t>
  </si>
  <si>
    <t>влада в 88</t>
  </si>
  <si>
    <t>1\2</t>
  </si>
  <si>
    <t>сошникова</t>
  </si>
  <si>
    <t>PM1</t>
  </si>
  <si>
    <t>ответ. планка</t>
  </si>
  <si>
    <t>PM13</t>
  </si>
  <si>
    <t/>
  </si>
  <si>
    <t>PM8</t>
  </si>
  <si>
    <t>PC52</t>
  </si>
  <si>
    <t>PC67</t>
  </si>
  <si>
    <t>PC55</t>
  </si>
  <si>
    <t>PC71</t>
  </si>
  <si>
    <t>PC8</t>
  </si>
  <si>
    <t>PC66</t>
  </si>
  <si>
    <t>PC10</t>
  </si>
  <si>
    <t>PM2</t>
  </si>
  <si>
    <t>надо купить</t>
  </si>
  <si>
    <t>капылов</t>
  </si>
  <si>
    <t>васин</t>
  </si>
  <si>
    <t xml:space="preserve">дополнение к модели    </t>
  </si>
  <si>
    <t xml:space="preserve">артикул        </t>
  </si>
  <si>
    <t xml:space="preserve">дополнение к модели     </t>
  </si>
  <si>
    <t xml:space="preserve">артикул     </t>
  </si>
  <si>
    <t xml:space="preserve">дополнение к модели      </t>
  </si>
  <si>
    <t xml:space="preserve">артикул      </t>
  </si>
  <si>
    <t>кол-во</t>
  </si>
  <si>
    <t>м\бокс_FRM</t>
  </si>
  <si>
    <t>f_h_54</t>
  </si>
  <si>
    <t>f_h_118</t>
  </si>
  <si>
    <t>f_h_150</t>
  </si>
  <si>
    <t>навеска</t>
  </si>
  <si>
    <t>для шкафа</t>
  </si>
  <si>
    <t>заглуш_навеса</t>
  </si>
  <si>
    <t>бел</t>
  </si>
  <si>
    <t>DUO</t>
  </si>
  <si>
    <t>NEW_DUO</t>
  </si>
  <si>
    <t>f_h_86</t>
  </si>
  <si>
    <t>кор</t>
  </si>
  <si>
    <t>кааринья  154</t>
  </si>
  <si>
    <t>ал</t>
  </si>
  <si>
    <t>влада  82</t>
  </si>
  <si>
    <t>беж</t>
  </si>
  <si>
    <t>константа  03</t>
  </si>
  <si>
    <t>шершаков</t>
  </si>
  <si>
    <t>вавввввввввв</t>
  </si>
  <si>
    <t>рейка_навески</t>
  </si>
  <si>
    <t>2000мм</t>
  </si>
  <si>
    <t>FRM0366.43</t>
  </si>
  <si>
    <t>FRM0385.43</t>
  </si>
  <si>
    <t>рел отд-о МДМ</t>
  </si>
  <si>
    <t>FRM0395.43</t>
  </si>
  <si>
    <t>CAM0025.06/L/R</t>
  </si>
  <si>
    <t>CAM0035.07/L/R</t>
  </si>
  <si>
    <t>HWL0001</t>
  </si>
  <si>
    <t>креп-ие к корп.</t>
  </si>
  <si>
    <t>HWL0002</t>
  </si>
  <si>
    <t>креп-ие к фасаду</t>
  </si>
  <si>
    <t>HWL0004</t>
  </si>
  <si>
    <t>FRM0376.43</t>
  </si>
  <si>
    <t>CAM0037.05/L/R</t>
  </si>
  <si>
    <t>CAM0038.02/L/R</t>
  </si>
  <si>
    <t>FRM0396.43</t>
  </si>
  <si>
    <t>FRM0386.43</t>
  </si>
  <si>
    <t>FRM0374.43</t>
  </si>
  <si>
    <t>CAM0036.30/L/R</t>
  </si>
  <si>
    <t>FRM0393.43</t>
  </si>
  <si>
    <t>FRM0373.43</t>
  </si>
  <si>
    <t>ROS0060</t>
  </si>
  <si>
    <t>хотелось бы вот так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</si>
</sst>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ashed">
        <color indexed="23"/>
      </left>
      <right/>
      <top/>
      <bottom/>
    </border>
    <border>
      <left style="dashed">
        <color indexed="23"/>
      </left>
      <right style="dashed">
        <color indexed="23"/>
      </right>
      <top/>
      <bottom/>
    </border>
    <border>
      <left style="thin">
        <color indexed="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9" fillId="18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/>
    </xf>
    <xf numFmtId="164" fontId="1" fillId="18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9" fillId="18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  <color rgb="FFC00000"/>
      </font>
    </dxf>
    <dxf>
      <font>
        <b/>
        <i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28575</xdr:rowOff>
    </xdr:from>
    <xdr:to>
      <xdr:col>21</xdr:col>
      <xdr:colOff>600075</xdr:colOff>
      <xdr:row>2</xdr:row>
      <xdr:rowOff>161925</xdr:rowOff>
    </xdr:to>
    <xdr:sp>
      <xdr:nvSpPr>
        <xdr:cNvPr id="1" name="Стрелка влево 1"/>
        <xdr:cNvSpPr>
          <a:spLocks/>
        </xdr:cNvSpPr>
      </xdr:nvSpPr>
      <xdr:spPr>
        <a:xfrm>
          <a:off x="16173450" y="609600"/>
          <a:ext cx="466725" cy="133350"/>
        </a:xfrm>
        <a:prstGeom prst="leftArrow">
          <a:avLst>
            <a:gd name="adj" fmla="val -35712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Таблица4" displayName="Таблица4" ref="A2:U5" totalsRowShown="0">
  <autoFilter ref="A2:U5"/>
  <tableColumns count="21">
    <tableColumn id="1" name="п\н"/>
    <tableColumn id="2" name="номер заказа"/>
    <tableColumn id="3" name="наименование "/>
    <tableColumn id="4" name="модель"/>
    <tableColumn id="5" name="единица"/>
    <tableColumn id="6" name="артикул"/>
    <tableColumn id="7" name="дополнение к модели"/>
    <tableColumn id="8" name="артикул "/>
    <tableColumn id="9" name="дополнение к модели "/>
    <tableColumn id="10" name="артикул  "/>
    <tableColumn id="11" name="дополнение к модели    "/>
    <tableColumn id="12" name="артикул        "/>
    <tableColumn id="13" name="дополнение к модели     "/>
    <tableColumn id="14" name="артикул     "/>
    <tableColumn id="15" name="дополнение к модели      "/>
    <tableColumn id="16" name="артикул      "/>
    <tableColumn id="17" name="кол-во"/>
    <tableColumn id="18" name="кол-во "/>
    <tableColumn id="19" name="дата заявки"/>
    <tableColumn id="20" name="дата закупки"/>
    <tableColumn id="21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3"/>
  <sheetViews>
    <sheetView zoomScalePageLayoutView="0" workbookViewId="0" topLeftCell="A1">
      <selection activeCell="A22" sqref="A22:IV22"/>
    </sheetView>
  </sheetViews>
  <sheetFormatPr defaultColWidth="9.140625" defaultRowHeight="15"/>
  <cols>
    <col min="1" max="1" width="14.28125" style="0" customWidth="1"/>
    <col min="2" max="2" width="8.28125" style="0" customWidth="1"/>
    <col min="3" max="3" width="15.421875" style="0" customWidth="1"/>
    <col min="4" max="4" width="17.28125" style="0" customWidth="1"/>
    <col min="5" max="5" width="10.421875" style="0" customWidth="1"/>
    <col min="6" max="6" width="11.140625" style="0" customWidth="1"/>
    <col min="7" max="7" width="8.7109375" style="0" customWidth="1"/>
    <col min="8" max="8" width="13.57421875" style="0" customWidth="1"/>
    <col min="9" max="9" width="10.8515625" style="0" customWidth="1"/>
    <col min="10" max="10" width="13.140625" style="0" customWidth="1"/>
    <col min="11" max="11" width="8.57421875" style="0" customWidth="1"/>
    <col min="12" max="12" width="3.28125" style="0" customWidth="1"/>
    <col min="13" max="13" width="2.8515625" style="0" customWidth="1"/>
    <col min="14" max="14" width="3.57421875" style="0" customWidth="1"/>
    <col min="15" max="15" width="2.8515625" style="0" customWidth="1"/>
    <col min="16" max="16" width="2.421875" style="0" customWidth="1"/>
    <col min="17" max="17" width="2.00390625" style="0" customWidth="1"/>
    <col min="18" max="18" width="9.28125" style="0" customWidth="1"/>
    <col min="19" max="19" width="9.7109375" style="0" customWidth="1"/>
    <col min="20" max="20" width="13.57421875" style="12" customWidth="1"/>
    <col min="21" max="21" width="14.7109375" style="12" customWidth="1"/>
  </cols>
  <sheetData>
    <row r="1" spans="1:21" s="14" customFormat="1" ht="28.5" customHeight="1">
      <c r="A1" s="13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1" t="s">
        <v>18</v>
      </c>
      <c r="U1" s="11" t="s">
        <v>19</v>
      </c>
    </row>
    <row r="2" spans="1:21" ht="15">
      <c r="A2" s="8" t="s">
        <v>39</v>
      </c>
      <c r="B2" s="2">
        <v>1</v>
      </c>
      <c r="C2" s="3" t="s">
        <v>21</v>
      </c>
      <c r="D2" s="3" t="s">
        <v>22</v>
      </c>
      <c r="E2" s="3" t="s">
        <v>23</v>
      </c>
      <c r="F2" s="4" t="s">
        <v>24</v>
      </c>
      <c r="G2" s="4" t="s">
        <v>36</v>
      </c>
      <c r="H2" s="4" t="s">
        <v>37</v>
      </c>
      <c r="I2" s="4" t="s">
        <v>38</v>
      </c>
      <c r="J2" s="5">
        <v>0</v>
      </c>
      <c r="K2" s="4">
        <v>0</v>
      </c>
      <c r="L2" s="4"/>
      <c r="M2" s="4"/>
      <c r="N2" s="4"/>
      <c r="O2" s="4"/>
      <c r="P2" s="4"/>
      <c r="Q2" s="4"/>
      <c r="R2" s="4">
        <v>12</v>
      </c>
      <c r="S2" s="4">
        <v>12</v>
      </c>
      <c r="T2" s="6">
        <v>41290.54607638889</v>
      </c>
      <c r="U2" s="7">
        <v>41294</v>
      </c>
    </row>
    <row r="3" spans="1:21" ht="15">
      <c r="A3" s="10" t="s">
        <v>39</v>
      </c>
      <c r="B3" s="9">
        <v>2</v>
      </c>
      <c r="C3" s="3" t="s">
        <v>21</v>
      </c>
      <c r="D3" s="3" t="s">
        <v>22</v>
      </c>
      <c r="E3" s="3" t="s">
        <v>23</v>
      </c>
      <c r="F3" s="4" t="s">
        <v>25</v>
      </c>
      <c r="G3" s="4" t="s">
        <v>40</v>
      </c>
      <c r="H3" s="4" t="s">
        <v>37</v>
      </c>
      <c r="I3" s="4" t="s">
        <v>38</v>
      </c>
      <c r="J3" s="5">
        <v>0</v>
      </c>
      <c r="K3" s="4">
        <v>0</v>
      </c>
      <c r="L3" s="4"/>
      <c r="M3" s="4"/>
      <c r="N3" s="4"/>
      <c r="O3" s="4"/>
      <c r="P3" s="4"/>
      <c r="Q3" s="4"/>
      <c r="R3" s="4">
        <v>2</v>
      </c>
      <c r="S3" s="4">
        <v>2</v>
      </c>
      <c r="T3" s="6">
        <v>41290.54665509259</v>
      </c>
      <c r="U3" s="7">
        <v>41292</v>
      </c>
    </row>
    <row r="4" spans="1:21" ht="15">
      <c r="A4" s="10" t="s">
        <v>39</v>
      </c>
      <c r="B4" s="9">
        <v>3</v>
      </c>
      <c r="C4" s="3" t="s">
        <v>21</v>
      </c>
      <c r="D4" s="3" t="s">
        <v>22</v>
      </c>
      <c r="E4" s="3" t="s">
        <v>26</v>
      </c>
      <c r="F4" s="4" t="s">
        <v>27</v>
      </c>
      <c r="G4" s="4" t="s">
        <v>41</v>
      </c>
      <c r="H4" s="4" t="s">
        <v>37</v>
      </c>
      <c r="I4" s="4" t="s">
        <v>42</v>
      </c>
      <c r="J4" s="5">
        <v>0</v>
      </c>
      <c r="K4" s="4">
        <v>0</v>
      </c>
      <c r="L4" s="4"/>
      <c r="M4" s="4"/>
      <c r="N4" s="4"/>
      <c r="O4" s="4"/>
      <c r="P4" s="4"/>
      <c r="Q4" s="4"/>
      <c r="R4" s="4">
        <v>2</v>
      </c>
      <c r="S4" s="4">
        <v>2</v>
      </c>
      <c r="T4" s="6">
        <v>41290.54814814815</v>
      </c>
      <c r="U4" s="7">
        <v>41292</v>
      </c>
    </row>
    <row r="5" spans="1:21" ht="15">
      <c r="A5" s="8" t="s">
        <v>49</v>
      </c>
      <c r="B5" s="9">
        <v>4</v>
      </c>
      <c r="C5" s="3" t="s">
        <v>21</v>
      </c>
      <c r="D5" s="3" t="s">
        <v>22</v>
      </c>
      <c r="E5" s="3" t="s">
        <v>26</v>
      </c>
      <c r="F5" s="4" t="s">
        <v>28</v>
      </c>
      <c r="G5" s="4" t="s">
        <v>43</v>
      </c>
      <c r="H5" s="4" t="s">
        <v>37</v>
      </c>
      <c r="I5" s="4" t="s">
        <v>44</v>
      </c>
      <c r="J5" s="5">
        <v>0</v>
      </c>
      <c r="K5" s="4">
        <v>0</v>
      </c>
      <c r="L5" s="4"/>
      <c r="M5" s="4"/>
      <c r="N5" s="4"/>
      <c r="O5" s="4"/>
      <c r="P5" s="4"/>
      <c r="Q5" s="4"/>
      <c r="R5" s="4"/>
      <c r="S5" s="4">
        <v>4</v>
      </c>
      <c r="T5" s="6">
        <v>41290.548680555556</v>
      </c>
      <c r="U5" s="7"/>
    </row>
    <row r="6" spans="1:21" ht="15">
      <c r="A6" s="10" t="s">
        <v>39</v>
      </c>
      <c r="B6" s="9">
        <v>5</v>
      </c>
      <c r="C6" s="3" t="s">
        <v>29</v>
      </c>
      <c r="D6" s="3" t="s">
        <v>22</v>
      </c>
      <c r="E6" s="3" t="s">
        <v>23</v>
      </c>
      <c r="F6" s="4" t="s">
        <v>24</v>
      </c>
      <c r="G6" s="4" t="s">
        <v>36</v>
      </c>
      <c r="H6" s="4" t="s">
        <v>37</v>
      </c>
      <c r="I6" s="4" t="s">
        <v>38</v>
      </c>
      <c r="J6" s="5">
        <v>0</v>
      </c>
      <c r="K6" s="4">
        <v>0</v>
      </c>
      <c r="L6" s="4"/>
      <c r="M6" s="4"/>
      <c r="N6" s="4"/>
      <c r="O6" s="4"/>
      <c r="P6" s="4"/>
      <c r="Q6" s="4"/>
      <c r="R6" s="4">
        <v>24</v>
      </c>
      <c r="S6" s="4">
        <v>24</v>
      </c>
      <c r="T6" s="6">
        <v>41290.63224537037</v>
      </c>
      <c r="U6" s="7">
        <v>41292</v>
      </c>
    </row>
    <row r="7" spans="1:21" ht="15">
      <c r="A7" s="10" t="s">
        <v>39</v>
      </c>
      <c r="B7" s="9">
        <v>6</v>
      </c>
      <c r="C7" s="3" t="s">
        <v>29</v>
      </c>
      <c r="D7" s="3" t="s">
        <v>22</v>
      </c>
      <c r="E7" s="3" t="s">
        <v>26</v>
      </c>
      <c r="F7" s="4" t="s">
        <v>27</v>
      </c>
      <c r="G7" s="4" t="s">
        <v>41</v>
      </c>
      <c r="H7" s="4" t="s">
        <v>37</v>
      </c>
      <c r="I7" s="4" t="s">
        <v>42</v>
      </c>
      <c r="J7" s="5">
        <v>0</v>
      </c>
      <c r="K7" s="4">
        <v>0</v>
      </c>
      <c r="L7" s="4"/>
      <c r="M7" s="4"/>
      <c r="N7" s="4"/>
      <c r="O7" s="4"/>
      <c r="P7" s="4"/>
      <c r="Q7" s="4"/>
      <c r="R7" s="4">
        <v>6</v>
      </c>
      <c r="S7" s="4">
        <v>6</v>
      </c>
      <c r="T7" s="6">
        <v>41290.63349537037</v>
      </c>
      <c r="U7" s="7">
        <v>41292</v>
      </c>
    </row>
    <row r="8" spans="1:21" ht="15">
      <c r="A8" s="8" t="s">
        <v>49</v>
      </c>
      <c r="B8" s="9">
        <v>7</v>
      </c>
      <c r="C8" s="3" t="s">
        <v>30</v>
      </c>
      <c r="D8" s="3" t="s">
        <v>22</v>
      </c>
      <c r="E8" s="3" t="s">
        <v>26</v>
      </c>
      <c r="F8" s="4" t="s">
        <v>31</v>
      </c>
      <c r="G8" s="4" t="s">
        <v>45</v>
      </c>
      <c r="H8" s="4" t="s">
        <v>37</v>
      </c>
      <c r="I8" s="4" t="s">
        <v>46</v>
      </c>
      <c r="J8" s="5">
        <v>0</v>
      </c>
      <c r="K8" s="4">
        <v>0</v>
      </c>
      <c r="L8" s="4"/>
      <c r="M8" s="4"/>
      <c r="N8" s="4"/>
      <c r="O8" s="4"/>
      <c r="P8" s="4"/>
      <c r="Q8" s="4"/>
      <c r="R8" s="4">
        <v>8</v>
      </c>
      <c r="S8" s="4">
        <v>8</v>
      </c>
      <c r="T8" s="6">
        <v>41291.42089120371</v>
      </c>
      <c r="U8" s="7">
        <v>41292</v>
      </c>
    </row>
    <row r="9" spans="1:21" ht="15">
      <c r="A9" s="10" t="s">
        <v>39</v>
      </c>
      <c r="B9" s="9">
        <v>8</v>
      </c>
      <c r="C9" s="3" t="s">
        <v>30</v>
      </c>
      <c r="D9" s="3" t="s">
        <v>22</v>
      </c>
      <c r="E9" s="3" t="s">
        <v>26</v>
      </c>
      <c r="F9" s="4" t="s">
        <v>25</v>
      </c>
      <c r="G9" s="4" t="s">
        <v>47</v>
      </c>
      <c r="H9" s="4" t="s">
        <v>37</v>
      </c>
      <c r="I9" s="4" t="s">
        <v>46</v>
      </c>
      <c r="J9" s="5">
        <v>0</v>
      </c>
      <c r="K9" s="4">
        <v>0</v>
      </c>
      <c r="L9" s="4"/>
      <c r="M9" s="4"/>
      <c r="N9" s="4"/>
      <c r="O9" s="4"/>
      <c r="P9" s="4"/>
      <c r="Q9" s="4"/>
      <c r="R9" s="4">
        <v>2</v>
      </c>
      <c r="S9" s="4">
        <v>2</v>
      </c>
      <c r="T9" s="6">
        <v>41291.42291666667</v>
      </c>
      <c r="U9" s="7">
        <v>41292</v>
      </c>
    </row>
    <row r="10" spans="1:21" ht="15">
      <c r="A10" s="10" t="s">
        <v>39</v>
      </c>
      <c r="B10" s="9">
        <v>9</v>
      </c>
      <c r="C10" s="3" t="s">
        <v>30</v>
      </c>
      <c r="D10" s="3" t="s">
        <v>22</v>
      </c>
      <c r="E10" s="3" t="s">
        <v>26</v>
      </c>
      <c r="F10" s="4" t="s">
        <v>27</v>
      </c>
      <c r="G10" s="4" t="s">
        <v>41</v>
      </c>
      <c r="H10" s="4" t="s">
        <v>37</v>
      </c>
      <c r="I10" s="4" t="s">
        <v>42</v>
      </c>
      <c r="J10" s="5">
        <v>0</v>
      </c>
      <c r="K10" s="4">
        <v>0</v>
      </c>
      <c r="L10" s="4"/>
      <c r="M10" s="4"/>
      <c r="N10" s="4"/>
      <c r="O10" s="4"/>
      <c r="P10" s="4"/>
      <c r="Q10" s="4"/>
      <c r="R10" s="4">
        <v>2</v>
      </c>
      <c r="S10" s="4">
        <v>2</v>
      </c>
      <c r="T10" s="6">
        <v>41291.42383101852</v>
      </c>
      <c r="U10" s="7">
        <v>41292</v>
      </c>
    </row>
    <row r="11" spans="1:21" ht="15">
      <c r="A11" s="10" t="s">
        <v>39</v>
      </c>
      <c r="B11" s="9">
        <v>10</v>
      </c>
      <c r="C11" s="3" t="s">
        <v>30</v>
      </c>
      <c r="D11" s="3" t="s">
        <v>22</v>
      </c>
      <c r="E11" s="3" t="s">
        <v>26</v>
      </c>
      <c r="F11" s="4" t="s">
        <v>25</v>
      </c>
      <c r="G11" s="4" t="s">
        <v>47</v>
      </c>
      <c r="H11" s="4" t="s">
        <v>37</v>
      </c>
      <c r="I11" s="4" t="s">
        <v>46</v>
      </c>
      <c r="J11" s="5">
        <v>0</v>
      </c>
      <c r="K11" s="4">
        <v>0</v>
      </c>
      <c r="L11" s="4"/>
      <c r="M11" s="4"/>
      <c r="N11" s="4"/>
      <c r="O11" s="4"/>
      <c r="P11" s="4"/>
      <c r="Q11" s="4"/>
      <c r="R11" s="4">
        <v>2</v>
      </c>
      <c r="S11" s="4">
        <v>2</v>
      </c>
      <c r="T11" s="6">
        <v>41291.42291666667</v>
      </c>
      <c r="U11" s="7">
        <v>41292</v>
      </c>
    </row>
    <row r="12" spans="1:21" ht="15">
      <c r="A12" s="10" t="s">
        <v>39</v>
      </c>
      <c r="B12" s="9">
        <v>11</v>
      </c>
      <c r="C12" s="3" t="s">
        <v>30</v>
      </c>
      <c r="D12" s="3" t="s">
        <v>22</v>
      </c>
      <c r="E12" s="3" t="s">
        <v>26</v>
      </c>
      <c r="F12" s="4" t="s">
        <v>27</v>
      </c>
      <c r="G12" s="4" t="s">
        <v>41</v>
      </c>
      <c r="H12" s="4" t="s">
        <v>37</v>
      </c>
      <c r="I12" s="4" t="s">
        <v>42</v>
      </c>
      <c r="J12" s="5">
        <v>0</v>
      </c>
      <c r="K12" s="4">
        <v>0</v>
      </c>
      <c r="L12" s="4"/>
      <c r="M12" s="4"/>
      <c r="N12" s="4"/>
      <c r="O12" s="4"/>
      <c r="P12" s="4"/>
      <c r="Q12" s="4"/>
      <c r="R12" s="4">
        <v>2</v>
      </c>
      <c r="S12" s="4">
        <v>2</v>
      </c>
      <c r="T12" s="6">
        <v>41291.42383101852</v>
      </c>
      <c r="U12" s="7">
        <v>41292</v>
      </c>
    </row>
    <row r="13" spans="1:21" ht="15">
      <c r="A13" s="10" t="s">
        <v>39</v>
      </c>
      <c r="B13" s="9">
        <v>12</v>
      </c>
      <c r="C13" s="3" t="s">
        <v>32</v>
      </c>
      <c r="D13" s="3" t="s">
        <v>22</v>
      </c>
      <c r="E13" s="3" t="s">
        <v>26</v>
      </c>
      <c r="F13" s="4" t="s">
        <v>31</v>
      </c>
      <c r="G13" s="4" t="s">
        <v>45</v>
      </c>
      <c r="H13" s="4" t="s">
        <v>37</v>
      </c>
      <c r="I13" s="4" t="s">
        <v>46</v>
      </c>
      <c r="J13" s="5">
        <v>0</v>
      </c>
      <c r="K13" s="4">
        <v>0</v>
      </c>
      <c r="L13" s="4"/>
      <c r="M13" s="4"/>
      <c r="N13" s="4"/>
      <c r="O13" s="4"/>
      <c r="P13" s="4"/>
      <c r="Q13" s="4"/>
      <c r="R13" s="4">
        <v>10</v>
      </c>
      <c r="S13" s="4">
        <v>10</v>
      </c>
      <c r="T13" s="6">
        <v>41291.429247685184</v>
      </c>
      <c r="U13" s="7">
        <v>41292</v>
      </c>
    </row>
    <row r="14" spans="1:21" ht="15">
      <c r="A14" s="10" t="s">
        <v>39</v>
      </c>
      <c r="B14" s="9">
        <v>13</v>
      </c>
      <c r="C14" s="3" t="s">
        <v>33</v>
      </c>
      <c r="D14" s="3" t="s">
        <v>22</v>
      </c>
      <c r="E14" s="3" t="s">
        <v>23</v>
      </c>
      <c r="F14" s="4" t="s">
        <v>24</v>
      </c>
      <c r="G14" s="4" t="s">
        <v>36</v>
      </c>
      <c r="H14" s="4" t="s">
        <v>37</v>
      </c>
      <c r="I14" s="4" t="s">
        <v>38</v>
      </c>
      <c r="J14" s="5">
        <v>0</v>
      </c>
      <c r="K14" s="4">
        <v>0</v>
      </c>
      <c r="L14" s="4"/>
      <c r="M14" s="4"/>
      <c r="N14" s="4"/>
      <c r="O14" s="4"/>
      <c r="P14" s="4"/>
      <c r="Q14" s="4"/>
      <c r="R14" s="4">
        <v>13</v>
      </c>
      <c r="S14" s="4">
        <v>13</v>
      </c>
      <c r="T14" s="6">
        <v>41291.640856481485</v>
      </c>
      <c r="U14" s="7">
        <v>41292</v>
      </c>
    </row>
    <row r="15" spans="1:21" ht="15">
      <c r="A15" s="10" t="s">
        <v>39</v>
      </c>
      <c r="B15" s="9">
        <v>14</v>
      </c>
      <c r="C15" s="3" t="s">
        <v>33</v>
      </c>
      <c r="D15" s="3" t="s">
        <v>22</v>
      </c>
      <c r="E15" s="3" t="s">
        <v>23</v>
      </c>
      <c r="F15" s="4" t="s">
        <v>25</v>
      </c>
      <c r="G15" s="4" t="s">
        <v>40</v>
      </c>
      <c r="H15" s="4" t="s">
        <v>37</v>
      </c>
      <c r="I15" s="4" t="s">
        <v>38</v>
      </c>
      <c r="J15" s="5">
        <v>0</v>
      </c>
      <c r="K15" s="4">
        <v>0</v>
      </c>
      <c r="L15" s="4"/>
      <c r="M15" s="4"/>
      <c r="N15" s="4"/>
      <c r="O15" s="4"/>
      <c r="P15" s="4"/>
      <c r="Q15" s="4"/>
      <c r="R15" s="4">
        <v>4</v>
      </c>
      <c r="S15" s="4">
        <v>4</v>
      </c>
      <c r="T15" s="6">
        <v>41291.64146990741</v>
      </c>
      <c r="U15" s="7">
        <v>41292</v>
      </c>
    </row>
    <row r="16" spans="1:21" ht="15">
      <c r="A16" s="10" t="s">
        <v>39</v>
      </c>
      <c r="B16" s="9">
        <v>15</v>
      </c>
      <c r="C16" s="3" t="s">
        <v>33</v>
      </c>
      <c r="D16" s="3" t="s">
        <v>22</v>
      </c>
      <c r="E16" s="3" t="s">
        <v>23</v>
      </c>
      <c r="F16" s="4" t="s">
        <v>34</v>
      </c>
      <c r="G16" s="4" t="s">
        <v>48</v>
      </c>
      <c r="H16" s="4" t="s">
        <v>37</v>
      </c>
      <c r="I16" s="4" t="s">
        <v>38</v>
      </c>
      <c r="J16" s="5">
        <v>0</v>
      </c>
      <c r="K16" s="4">
        <v>0</v>
      </c>
      <c r="L16" s="4"/>
      <c r="M16" s="4"/>
      <c r="N16" s="4"/>
      <c r="O16" s="4"/>
      <c r="P16" s="4"/>
      <c r="Q16" s="4"/>
      <c r="R16" s="4">
        <v>2</v>
      </c>
      <c r="S16" s="4">
        <v>2</v>
      </c>
      <c r="T16" s="6">
        <v>41291.64225694445</v>
      </c>
      <c r="U16" s="7">
        <v>41292</v>
      </c>
    </row>
    <row r="17" spans="1:21" ht="15">
      <c r="A17" s="10" t="s">
        <v>39</v>
      </c>
      <c r="B17" s="9">
        <v>16</v>
      </c>
      <c r="C17" s="3" t="s">
        <v>33</v>
      </c>
      <c r="D17" s="3" t="s">
        <v>22</v>
      </c>
      <c r="E17" s="3" t="s">
        <v>26</v>
      </c>
      <c r="F17" s="4" t="s">
        <v>27</v>
      </c>
      <c r="G17" s="4" t="s">
        <v>41</v>
      </c>
      <c r="H17" s="4" t="s">
        <v>37</v>
      </c>
      <c r="I17" s="4" t="s">
        <v>42</v>
      </c>
      <c r="J17" s="5">
        <v>0</v>
      </c>
      <c r="K17" s="4">
        <v>0</v>
      </c>
      <c r="L17" s="4"/>
      <c r="M17" s="4"/>
      <c r="N17" s="4"/>
      <c r="O17" s="4"/>
      <c r="P17" s="4"/>
      <c r="Q17" s="4"/>
      <c r="R17" s="4">
        <v>2</v>
      </c>
      <c r="S17" s="4">
        <v>2</v>
      </c>
      <c r="T17" s="6">
        <v>41291.64282407407</v>
      </c>
      <c r="U17" s="7">
        <v>41292</v>
      </c>
    </row>
    <row r="18" spans="1:21" ht="15">
      <c r="A18" s="10" t="s">
        <v>39</v>
      </c>
      <c r="B18" s="9">
        <v>17</v>
      </c>
      <c r="C18" s="3" t="s">
        <v>35</v>
      </c>
      <c r="D18" s="3" t="s">
        <v>22</v>
      </c>
      <c r="E18" s="3" t="s">
        <v>23</v>
      </c>
      <c r="F18" s="4" t="s">
        <v>24</v>
      </c>
      <c r="G18" s="4" t="s">
        <v>36</v>
      </c>
      <c r="H18" s="4" t="s">
        <v>37</v>
      </c>
      <c r="I18" s="4" t="s">
        <v>38</v>
      </c>
      <c r="J18" s="5">
        <v>0</v>
      </c>
      <c r="K18" s="4">
        <v>0</v>
      </c>
      <c r="L18" s="4"/>
      <c r="M18" s="4"/>
      <c r="N18" s="4"/>
      <c r="O18" s="4"/>
      <c r="P18" s="4"/>
      <c r="Q18" s="4"/>
      <c r="R18" s="4">
        <v>10</v>
      </c>
      <c r="S18" s="4">
        <v>10</v>
      </c>
      <c r="T18" s="6">
        <v>41291.651030092595</v>
      </c>
      <c r="U18" s="7">
        <v>41292</v>
      </c>
    </row>
    <row r="19" spans="1:21" ht="15">
      <c r="A19" s="10" t="s">
        <v>39</v>
      </c>
      <c r="B19" s="9">
        <v>18</v>
      </c>
      <c r="C19" s="3" t="s">
        <v>35</v>
      </c>
      <c r="D19" s="3" t="s">
        <v>22</v>
      </c>
      <c r="E19" s="3" t="s">
        <v>23</v>
      </c>
      <c r="F19" s="4" t="s">
        <v>25</v>
      </c>
      <c r="G19" s="4" t="s">
        <v>40</v>
      </c>
      <c r="H19" s="4" t="s">
        <v>37</v>
      </c>
      <c r="I19" s="4" t="s">
        <v>38</v>
      </c>
      <c r="J19" s="5">
        <v>0</v>
      </c>
      <c r="K19" s="4">
        <v>0</v>
      </c>
      <c r="L19" s="4"/>
      <c r="M19" s="4"/>
      <c r="N19" s="4"/>
      <c r="O19" s="4"/>
      <c r="P19" s="4"/>
      <c r="Q19" s="4"/>
      <c r="R19" s="4">
        <v>4</v>
      </c>
      <c r="S19" s="4">
        <v>4</v>
      </c>
      <c r="T19" s="6">
        <v>41291.651724537034</v>
      </c>
      <c r="U19" s="7">
        <v>41292</v>
      </c>
    </row>
    <row r="20" spans="1:21" ht="15">
      <c r="A20" s="10" t="s">
        <v>39</v>
      </c>
      <c r="B20" s="9">
        <v>19</v>
      </c>
      <c r="C20" s="3" t="s">
        <v>35</v>
      </c>
      <c r="D20" s="3" t="s">
        <v>22</v>
      </c>
      <c r="E20" s="3" t="s">
        <v>26</v>
      </c>
      <c r="F20" s="4" t="s">
        <v>27</v>
      </c>
      <c r="G20" s="4" t="s">
        <v>41</v>
      </c>
      <c r="H20" s="4" t="s">
        <v>37</v>
      </c>
      <c r="I20" s="4" t="s">
        <v>42</v>
      </c>
      <c r="J20" s="5">
        <v>0</v>
      </c>
      <c r="K20" s="4">
        <v>0</v>
      </c>
      <c r="L20" s="4"/>
      <c r="M20" s="4"/>
      <c r="N20" s="4"/>
      <c r="O20" s="4"/>
      <c r="P20" s="4"/>
      <c r="Q20" s="4"/>
      <c r="R20" s="4">
        <v>4</v>
      </c>
      <c r="S20" s="4">
        <v>4</v>
      </c>
      <c r="T20" s="6">
        <v>41291.652604166666</v>
      </c>
      <c r="U20" s="7">
        <v>41295</v>
      </c>
    </row>
    <row r="21" spans="1:21" ht="15">
      <c r="A21" s="8" t="s">
        <v>49</v>
      </c>
      <c r="B21" s="9">
        <v>20</v>
      </c>
      <c r="C21" s="3" t="s">
        <v>50</v>
      </c>
      <c r="D21" s="3" t="s">
        <v>22</v>
      </c>
      <c r="E21" s="3" t="s">
        <v>26</v>
      </c>
      <c r="F21" s="4" t="s">
        <v>28</v>
      </c>
      <c r="G21" s="4" t="s">
        <v>43</v>
      </c>
      <c r="H21" s="4" t="s">
        <v>37</v>
      </c>
      <c r="I21" s="4" t="s">
        <v>44</v>
      </c>
      <c r="J21" s="5">
        <v>0</v>
      </c>
      <c r="K21" s="4">
        <v>0</v>
      </c>
      <c r="L21" s="4"/>
      <c r="M21" s="4"/>
      <c r="N21" s="4"/>
      <c r="O21" s="4"/>
      <c r="P21" s="4"/>
      <c r="Q21" s="4"/>
      <c r="R21" s="4"/>
      <c r="S21" s="4">
        <v>22</v>
      </c>
      <c r="T21" s="6">
        <v>41295.616574074076</v>
      </c>
      <c r="U21" s="7"/>
    </row>
    <row r="22" spans="1:21" ht="15">
      <c r="A22" s="8" t="s">
        <v>49</v>
      </c>
      <c r="B22" s="9">
        <v>21</v>
      </c>
      <c r="C22" s="3" t="s">
        <v>51</v>
      </c>
      <c r="D22" s="3" t="s">
        <v>22</v>
      </c>
      <c r="E22" s="3" t="s">
        <v>26</v>
      </c>
      <c r="F22" s="4" t="s">
        <v>28</v>
      </c>
      <c r="G22" s="4" t="s">
        <v>43</v>
      </c>
      <c r="H22" s="4" t="s">
        <v>37</v>
      </c>
      <c r="I22" s="4" t="s">
        <v>44</v>
      </c>
      <c r="J22" s="5">
        <v>0</v>
      </c>
      <c r="K22" s="4">
        <v>0</v>
      </c>
      <c r="L22" s="4"/>
      <c r="M22" s="4"/>
      <c r="N22" s="4"/>
      <c r="O22" s="4"/>
      <c r="P22" s="4"/>
      <c r="Q22" s="4"/>
      <c r="R22" s="4"/>
      <c r="S22" s="4">
        <v>22</v>
      </c>
      <c r="T22" s="6">
        <v>41295.616574074076</v>
      </c>
      <c r="U22" s="7"/>
    </row>
    <row r="23" spans="20:21" ht="15">
      <c r="T23"/>
      <c r="U23"/>
    </row>
  </sheetData>
  <sheetProtection/>
  <conditionalFormatting sqref="B2:U22">
    <cfRule type="expression" priority="1" dxfId="0">
      <formula>#REF!="надо купить не хватает"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36"/>
  <sheetViews>
    <sheetView zoomScalePageLayoutView="0" workbookViewId="0" topLeftCell="A1">
      <selection activeCell="A35" sqref="A35:IV35"/>
    </sheetView>
  </sheetViews>
  <sheetFormatPr defaultColWidth="9.140625" defaultRowHeight="15"/>
  <cols>
    <col min="1" max="1" width="14.57421875" style="0" customWidth="1"/>
    <col min="3" max="3" width="15.28125" style="0" customWidth="1"/>
    <col min="4" max="4" width="15.140625" style="0" customWidth="1"/>
    <col min="5" max="5" width="10.140625" style="0" customWidth="1"/>
    <col min="6" max="6" width="10.57421875" style="0" customWidth="1"/>
    <col min="7" max="7" width="10.140625" style="0" customWidth="1"/>
    <col min="8" max="8" width="12.57421875" style="0" customWidth="1"/>
    <col min="9" max="9" width="9.00390625" style="0" customWidth="1"/>
    <col min="10" max="10" width="13.57421875" style="0" customWidth="1"/>
    <col min="11" max="11" width="8.28125" style="0" customWidth="1"/>
    <col min="12" max="12" width="13.8515625" style="0" customWidth="1"/>
    <col min="13" max="13" width="9.28125" style="0" customWidth="1"/>
    <col min="14" max="14" width="12.00390625" style="0" customWidth="1"/>
    <col min="15" max="15" width="7.00390625" style="0" customWidth="1"/>
    <col min="16" max="16" width="12.00390625" style="0" customWidth="1"/>
    <col min="17" max="17" width="8.421875" style="0" customWidth="1"/>
    <col min="18" max="18" width="6.8515625" style="0" customWidth="1"/>
    <col min="19" max="19" width="7.8515625" style="0" customWidth="1"/>
    <col min="20" max="20" width="12.421875" style="12" customWidth="1"/>
    <col min="21" max="21" width="14.7109375" style="12" customWidth="1"/>
  </cols>
  <sheetData>
    <row r="1" spans="1:21" s="14" customFormat="1" ht="28.5" customHeight="1">
      <c r="A1" s="13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1" t="s">
        <v>18</v>
      </c>
      <c r="U1" s="11" t="s">
        <v>19</v>
      </c>
    </row>
    <row r="2" spans="1:21" ht="15">
      <c r="B2">
        <v>1</v>
      </c>
      <c r="C2" t="s">
        <v>21</v>
      </c>
      <c r="D2" t="s">
        <v>59</v>
      </c>
      <c r="E2" t="s">
        <v>60</v>
      </c>
      <c r="F2">
        <v>500</v>
      </c>
      <c r="G2" t="s">
        <v>80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1</v>
      </c>
      <c r="T2" s="12">
        <v>41290.5528125</v>
      </c>
      <c r="U2" s="12">
        <v>41291</v>
      </c>
    </row>
    <row r="3" spans="1:21" ht="15">
      <c r="B3">
        <v>2</v>
      </c>
      <c r="C3" t="s">
        <v>21</v>
      </c>
      <c r="D3" t="s">
        <v>59</v>
      </c>
      <c r="E3" t="s">
        <v>61</v>
      </c>
      <c r="F3">
        <v>450</v>
      </c>
      <c r="G3" t="s">
        <v>81</v>
      </c>
      <c r="H3" t="s">
        <v>82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2</v>
      </c>
      <c r="S3">
        <v>2</v>
      </c>
      <c r="T3" s="12">
        <v>41290.542662037034</v>
      </c>
      <c r="U3" s="12">
        <v>41291</v>
      </c>
    </row>
    <row r="4" spans="1:21" ht="15">
      <c r="B4">
        <v>3</v>
      </c>
      <c r="C4" t="s">
        <v>21</v>
      </c>
      <c r="D4" t="s">
        <v>59</v>
      </c>
      <c r="E4" t="s">
        <v>62</v>
      </c>
      <c r="F4">
        <v>450</v>
      </c>
      <c r="G4" t="s">
        <v>83</v>
      </c>
      <c r="H4" t="s">
        <v>82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 s="12">
        <v>41290.54335648148</v>
      </c>
      <c r="U4" s="12">
        <v>41291</v>
      </c>
    </row>
    <row r="5" spans="1:21" ht="15">
      <c r="B5">
        <v>4</v>
      </c>
      <c r="C5" t="s">
        <v>21</v>
      </c>
      <c r="D5" t="s">
        <v>63</v>
      </c>
      <c r="E5" t="s">
        <v>64</v>
      </c>
      <c r="G5" t="s">
        <v>84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</v>
      </c>
      <c r="S5">
        <v>5</v>
      </c>
      <c r="T5" s="12">
        <v>41290.544490740744</v>
      </c>
      <c r="U5" s="12">
        <v>41291</v>
      </c>
    </row>
    <row r="6" spans="1:21" ht="15">
      <c r="B6">
        <v>5</v>
      </c>
      <c r="C6" t="s">
        <v>21</v>
      </c>
      <c r="D6" t="s">
        <v>65</v>
      </c>
      <c r="E6" t="s">
        <v>66</v>
      </c>
      <c r="G6" t="s">
        <v>85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</v>
      </c>
      <c r="S6">
        <v>5</v>
      </c>
      <c r="T6" s="12">
        <v>41290.54547453704</v>
      </c>
      <c r="U6" s="12">
        <v>41291</v>
      </c>
    </row>
    <row r="7" spans="1:21" ht="15">
      <c r="B7">
        <v>6</v>
      </c>
      <c r="C7" t="s">
        <v>21</v>
      </c>
      <c r="D7" t="s">
        <v>67</v>
      </c>
      <c r="E7" t="s">
        <v>68</v>
      </c>
      <c r="G7" t="s">
        <v>86</v>
      </c>
      <c r="H7" t="s">
        <v>87</v>
      </c>
      <c r="I7" t="s">
        <v>88</v>
      </c>
      <c r="J7" t="s">
        <v>89</v>
      </c>
      <c r="K7" t="s">
        <v>90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</v>
      </c>
      <c r="S7">
        <v>2</v>
      </c>
      <c r="T7" s="12">
        <v>41290.54953703703</v>
      </c>
      <c r="U7" s="12">
        <v>41291</v>
      </c>
    </row>
    <row r="8" spans="1:21" ht="15">
      <c r="B8">
        <v>7</v>
      </c>
      <c r="C8" t="s">
        <v>29</v>
      </c>
      <c r="D8" t="s">
        <v>59</v>
      </c>
      <c r="E8" t="s">
        <v>69</v>
      </c>
      <c r="F8">
        <v>500</v>
      </c>
      <c r="G8" t="s">
        <v>91</v>
      </c>
      <c r="H8" t="s">
        <v>82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</v>
      </c>
      <c r="S8">
        <v>2</v>
      </c>
      <c r="T8" s="12">
        <v>41290.63423611111</v>
      </c>
      <c r="U8" s="12">
        <v>41291</v>
      </c>
    </row>
    <row r="9" spans="1:21" ht="15">
      <c r="B9">
        <v>8</v>
      </c>
      <c r="C9" t="s">
        <v>29</v>
      </c>
      <c r="D9" t="s">
        <v>63</v>
      </c>
      <c r="E9" t="s">
        <v>64</v>
      </c>
      <c r="G9" t="s">
        <v>84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</v>
      </c>
      <c r="S9">
        <v>4</v>
      </c>
      <c r="T9" s="12">
        <v>41290.63628472222</v>
      </c>
      <c r="U9" s="12">
        <v>41291</v>
      </c>
    </row>
    <row r="10" spans="1:21" ht="15">
      <c r="B10">
        <v>9</v>
      </c>
      <c r="C10" t="s">
        <v>29</v>
      </c>
      <c r="D10" t="s">
        <v>65</v>
      </c>
      <c r="E10" t="s">
        <v>70</v>
      </c>
      <c r="G10" t="s">
        <v>92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4</v>
      </c>
      <c r="S10">
        <v>4</v>
      </c>
      <c r="T10" s="12">
        <v>41290.63699074074</v>
      </c>
      <c r="U10" s="12">
        <v>41291</v>
      </c>
    </row>
    <row r="11" spans="1:21" ht="15">
      <c r="B11">
        <v>10</v>
      </c>
      <c r="C11" t="s">
        <v>30</v>
      </c>
      <c r="D11" t="s">
        <v>63</v>
      </c>
      <c r="E11" t="s">
        <v>64</v>
      </c>
      <c r="G11" t="s">
        <v>84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7</v>
      </c>
      <c r="S11">
        <v>7</v>
      </c>
      <c r="T11" s="12">
        <v>41291.42585648148</v>
      </c>
      <c r="U11" s="12">
        <v>41291</v>
      </c>
    </row>
    <row r="12" spans="1:21" ht="15">
      <c r="B12">
        <v>11</v>
      </c>
      <c r="C12" t="s">
        <v>30</v>
      </c>
      <c r="D12" t="s">
        <v>65</v>
      </c>
      <c r="E12" t="s">
        <v>66</v>
      </c>
      <c r="G12" t="s">
        <v>85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</v>
      </c>
      <c r="S12">
        <v>7</v>
      </c>
      <c r="T12" s="12">
        <v>41291.426400462966</v>
      </c>
      <c r="U12" s="12">
        <v>41291</v>
      </c>
    </row>
    <row r="13" spans="1:21" ht="15">
      <c r="A13" s="8" t="s">
        <v>49</v>
      </c>
      <c r="B13">
        <v>12</v>
      </c>
      <c r="C13" t="s">
        <v>71</v>
      </c>
      <c r="D13" t="s">
        <v>63</v>
      </c>
      <c r="E13" t="s">
        <v>64</v>
      </c>
      <c r="G13" t="s">
        <v>84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</v>
      </c>
      <c r="S13">
        <v>5</v>
      </c>
      <c r="T13" s="12">
        <v>41291.427511574075</v>
      </c>
      <c r="U13" s="12">
        <v>41291</v>
      </c>
    </row>
    <row r="14" spans="1:21" ht="15">
      <c r="B14">
        <v>13</v>
      </c>
      <c r="C14" t="s">
        <v>71</v>
      </c>
      <c r="D14" t="s">
        <v>65</v>
      </c>
      <c r="E14" t="s">
        <v>72</v>
      </c>
      <c r="G14" t="s">
        <v>93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5</v>
      </c>
      <c r="S14">
        <v>5</v>
      </c>
      <c r="T14" s="12">
        <v>41291.42811342593</v>
      </c>
      <c r="U14" s="12">
        <v>41291</v>
      </c>
    </row>
    <row r="15" spans="1:21" ht="15">
      <c r="B15">
        <v>14</v>
      </c>
      <c r="C15" t="s">
        <v>73</v>
      </c>
      <c r="D15" t="s">
        <v>59</v>
      </c>
      <c r="E15" t="s">
        <v>62</v>
      </c>
      <c r="F15">
        <v>500</v>
      </c>
      <c r="G15" t="s">
        <v>94</v>
      </c>
      <c r="H15" t="s">
        <v>82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1</v>
      </c>
      <c r="T15" s="12">
        <v>41291.430451388886</v>
      </c>
      <c r="U15" s="12">
        <v>41291</v>
      </c>
    </row>
    <row r="16" spans="1:21" ht="15">
      <c r="B16">
        <v>15</v>
      </c>
      <c r="C16" t="s">
        <v>73</v>
      </c>
      <c r="D16" t="s">
        <v>59</v>
      </c>
      <c r="E16" t="s">
        <v>61</v>
      </c>
      <c r="F16">
        <v>500</v>
      </c>
      <c r="G16" t="s">
        <v>95</v>
      </c>
      <c r="H16" t="s">
        <v>82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</v>
      </c>
      <c r="S16">
        <v>2</v>
      </c>
      <c r="T16" s="12">
        <v>41291.43103009259</v>
      </c>
      <c r="U16" s="12">
        <v>41291</v>
      </c>
    </row>
    <row r="17" spans="1:21" ht="15">
      <c r="B17">
        <v>16</v>
      </c>
      <c r="C17" t="s">
        <v>73</v>
      </c>
      <c r="D17" t="s">
        <v>59</v>
      </c>
      <c r="E17" t="s">
        <v>69</v>
      </c>
      <c r="F17">
        <v>400</v>
      </c>
      <c r="G17" t="s">
        <v>96</v>
      </c>
      <c r="H17" t="s">
        <v>82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</v>
      </c>
      <c r="S17">
        <v>2</v>
      </c>
      <c r="T17" s="12">
        <v>41291.43162037037</v>
      </c>
      <c r="U17" s="12">
        <v>41291</v>
      </c>
    </row>
    <row r="18" spans="1:21" ht="15">
      <c r="B18">
        <v>17</v>
      </c>
      <c r="C18" t="s">
        <v>73</v>
      </c>
      <c r="D18" t="s">
        <v>63</v>
      </c>
      <c r="E18" t="s">
        <v>64</v>
      </c>
      <c r="G18" t="s">
        <v>84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10</v>
      </c>
      <c r="S18">
        <v>10</v>
      </c>
      <c r="T18" s="12">
        <v>41291.43216435185</v>
      </c>
      <c r="U18" s="12">
        <v>41291</v>
      </c>
    </row>
    <row r="19" spans="1:21" ht="15">
      <c r="B19">
        <v>18</v>
      </c>
      <c r="C19" t="s">
        <v>73</v>
      </c>
      <c r="D19" t="s">
        <v>65</v>
      </c>
      <c r="E19" t="s">
        <v>74</v>
      </c>
      <c r="G19" t="s">
        <v>97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10</v>
      </c>
      <c r="S19">
        <v>10</v>
      </c>
      <c r="T19" s="12">
        <v>41291.43261574074</v>
      </c>
      <c r="U19" s="12">
        <v>41291</v>
      </c>
    </row>
    <row r="20" spans="1:21" ht="15">
      <c r="B20">
        <v>19</v>
      </c>
      <c r="C20" t="s">
        <v>73</v>
      </c>
      <c r="D20" t="s">
        <v>67</v>
      </c>
      <c r="E20" t="s">
        <v>68</v>
      </c>
      <c r="G20" t="s">
        <v>86</v>
      </c>
      <c r="H20" t="s">
        <v>87</v>
      </c>
      <c r="I20" t="s">
        <v>88</v>
      </c>
      <c r="J20" t="s">
        <v>89</v>
      </c>
      <c r="K20" t="s">
        <v>90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</v>
      </c>
      <c r="S20">
        <v>4</v>
      </c>
      <c r="T20" s="12">
        <v>41291.43305555556</v>
      </c>
      <c r="U20" s="12">
        <v>41291</v>
      </c>
    </row>
    <row r="21" spans="1:21" ht="15">
      <c r="B21">
        <v>20</v>
      </c>
      <c r="C21" t="s">
        <v>75</v>
      </c>
      <c r="D21" t="s">
        <v>63</v>
      </c>
      <c r="E21" t="s">
        <v>64</v>
      </c>
      <c r="G21" t="s">
        <v>84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4</v>
      </c>
      <c r="S21">
        <v>4</v>
      </c>
      <c r="T21" s="12">
        <v>41291.43476851852</v>
      </c>
      <c r="U21" s="12">
        <v>41291</v>
      </c>
    </row>
    <row r="22" spans="1:21" ht="15">
      <c r="B22">
        <v>21</v>
      </c>
      <c r="C22" t="s">
        <v>75</v>
      </c>
      <c r="D22" t="s">
        <v>65</v>
      </c>
      <c r="E22" t="s">
        <v>66</v>
      </c>
      <c r="G22" t="s">
        <v>85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4</v>
      </c>
      <c r="S22">
        <v>4</v>
      </c>
      <c r="T22" s="12">
        <v>41291.43530092593</v>
      </c>
      <c r="U22" s="12">
        <v>41291</v>
      </c>
    </row>
    <row r="23" spans="1:21" ht="15">
      <c r="B23">
        <v>22</v>
      </c>
      <c r="C23" t="s">
        <v>33</v>
      </c>
      <c r="D23" t="s">
        <v>59</v>
      </c>
      <c r="E23" t="s">
        <v>60</v>
      </c>
      <c r="F23">
        <v>500</v>
      </c>
      <c r="G23" t="s">
        <v>80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1</v>
      </c>
      <c r="T23" s="12">
        <v>41291.6433912037</v>
      </c>
      <c r="U23" s="12">
        <v>41291</v>
      </c>
    </row>
    <row r="24" spans="1:21" ht="15">
      <c r="B24">
        <v>23</v>
      </c>
      <c r="C24" t="s">
        <v>33</v>
      </c>
      <c r="D24" t="s">
        <v>59</v>
      </c>
      <c r="E24" t="s">
        <v>61</v>
      </c>
      <c r="F24">
        <v>500</v>
      </c>
      <c r="G24" t="s">
        <v>95</v>
      </c>
      <c r="H24" t="s">
        <v>82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1</v>
      </c>
      <c r="T24" s="12">
        <v>41291.643958333334</v>
      </c>
      <c r="U24" s="12">
        <v>41291</v>
      </c>
    </row>
    <row r="25" spans="1:21" ht="15">
      <c r="B25">
        <v>24</v>
      </c>
      <c r="C25" t="s">
        <v>33</v>
      </c>
      <c r="D25" t="s">
        <v>59</v>
      </c>
      <c r="E25" t="s">
        <v>62</v>
      </c>
      <c r="F25">
        <v>500</v>
      </c>
      <c r="G25" t="s">
        <v>94</v>
      </c>
      <c r="H25" t="s">
        <v>82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 s="12">
        <v>41291.64443287037</v>
      </c>
      <c r="U25" s="12">
        <v>41291</v>
      </c>
    </row>
    <row r="26" spans="1:21" ht="15">
      <c r="B26">
        <v>25</v>
      </c>
      <c r="C26" t="s">
        <v>33</v>
      </c>
      <c r="D26" t="s">
        <v>63</v>
      </c>
      <c r="E26" t="s">
        <v>64</v>
      </c>
      <c r="G26" t="s">
        <v>84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5</v>
      </c>
      <c r="S26">
        <v>5</v>
      </c>
      <c r="T26" s="12">
        <v>41291.64505787037</v>
      </c>
      <c r="U26" s="12">
        <v>41291</v>
      </c>
    </row>
    <row r="27" spans="1:21" ht="15">
      <c r="B27">
        <v>26</v>
      </c>
      <c r="C27" t="s">
        <v>33</v>
      </c>
      <c r="D27" t="s">
        <v>65</v>
      </c>
      <c r="E27" t="s">
        <v>74</v>
      </c>
      <c r="G27" t="s">
        <v>97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</v>
      </c>
      <c r="S27">
        <v>5</v>
      </c>
      <c r="T27" s="12">
        <v>41291.64613425926</v>
      </c>
      <c r="U27" s="12">
        <v>41291</v>
      </c>
    </row>
    <row r="28" spans="1:21" ht="15">
      <c r="B28">
        <v>27</v>
      </c>
      <c r="C28" t="s">
        <v>33</v>
      </c>
      <c r="D28" t="s">
        <v>67</v>
      </c>
      <c r="E28" t="s">
        <v>68</v>
      </c>
      <c r="G28" t="s">
        <v>86</v>
      </c>
      <c r="H28" t="s">
        <v>87</v>
      </c>
      <c r="I28" t="s">
        <v>88</v>
      </c>
      <c r="J28" t="s">
        <v>89</v>
      </c>
      <c r="K28" t="s">
        <v>90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</v>
      </c>
      <c r="S28">
        <v>4</v>
      </c>
      <c r="T28" s="12">
        <v>41291.6483912037</v>
      </c>
      <c r="U28" s="12">
        <v>41291</v>
      </c>
    </row>
    <row r="29" spans="1:21" ht="15">
      <c r="B29">
        <v>28</v>
      </c>
      <c r="C29" t="s">
        <v>35</v>
      </c>
      <c r="D29" t="s">
        <v>59</v>
      </c>
      <c r="E29" t="s">
        <v>62</v>
      </c>
      <c r="F29">
        <v>500</v>
      </c>
      <c r="G29" t="s">
        <v>94</v>
      </c>
      <c r="H29" t="s">
        <v>82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1</v>
      </c>
      <c r="T29" s="12">
        <v>41291.653402777774</v>
      </c>
      <c r="U29" s="12">
        <v>41291</v>
      </c>
    </row>
    <row r="30" spans="1:21" ht="15">
      <c r="A30" s="15" t="s">
        <v>49</v>
      </c>
      <c r="B30">
        <v>29</v>
      </c>
      <c r="C30" t="s">
        <v>35</v>
      </c>
      <c r="D30" t="s">
        <v>59</v>
      </c>
      <c r="E30" t="s">
        <v>62</v>
      </c>
      <c r="F30">
        <v>350</v>
      </c>
      <c r="G30" t="s">
        <v>98</v>
      </c>
      <c r="H30" t="s">
        <v>82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</v>
      </c>
      <c r="S30">
        <v>2</v>
      </c>
      <c r="T30" s="12">
        <v>41291.65388888889</v>
      </c>
      <c r="U30" s="12">
        <v>41291</v>
      </c>
    </row>
    <row r="31" spans="1:21" ht="15">
      <c r="B31">
        <v>30</v>
      </c>
      <c r="C31" t="s">
        <v>35</v>
      </c>
      <c r="D31" t="s">
        <v>59</v>
      </c>
      <c r="E31" t="s">
        <v>69</v>
      </c>
      <c r="F31">
        <v>350</v>
      </c>
      <c r="G31" t="s">
        <v>99</v>
      </c>
      <c r="H31" t="s">
        <v>82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 s="12">
        <v>41291.65476851852</v>
      </c>
      <c r="U31" s="12">
        <v>41291</v>
      </c>
    </row>
    <row r="32" spans="1:21" ht="15">
      <c r="B32">
        <v>31</v>
      </c>
      <c r="C32" t="s">
        <v>35</v>
      </c>
      <c r="D32" t="s">
        <v>63</v>
      </c>
      <c r="E32" t="s">
        <v>64</v>
      </c>
      <c r="G32" t="s">
        <v>84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4</v>
      </c>
      <c r="S32">
        <v>4</v>
      </c>
      <c r="T32" s="12">
        <v>41291.65547453704</v>
      </c>
      <c r="U32" s="12">
        <v>41291</v>
      </c>
    </row>
    <row r="33" spans="1:21" ht="15">
      <c r="B33">
        <v>32</v>
      </c>
      <c r="C33" t="s">
        <v>35</v>
      </c>
      <c r="D33" t="s">
        <v>65</v>
      </c>
      <c r="E33" t="s">
        <v>66</v>
      </c>
      <c r="G33" t="s">
        <v>85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</v>
      </c>
      <c r="S33">
        <v>4</v>
      </c>
      <c r="T33" s="12">
        <v>41291.6562037037</v>
      </c>
      <c r="U33" s="12">
        <v>41291</v>
      </c>
    </row>
    <row r="34" spans="1:21" ht="15">
      <c r="B34">
        <v>33</v>
      </c>
      <c r="C34" t="s">
        <v>76</v>
      </c>
      <c r="D34" t="s">
        <v>59</v>
      </c>
      <c r="E34" t="s">
        <v>62</v>
      </c>
      <c r="F34">
        <v>500</v>
      </c>
      <c r="G34" t="s">
        <v>94</v>
      </c>
      <c r="H34" t="s">
        <v>82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</v>
      </c>
      <c r="S34">
        <v>3</v>
      </c>
      <c r="T34" s="12">
        <v>41291.6797337963</v>
      </c>
      <c r="U34" s="12">
        <v>41291</v>
      </c>
    </row>
    <row r="35" spans="1:21" ht="15">
      <c r="A35" s="15" t="s">
        <v>49</v>
      </c>
      <c r="B35">
        <v>34</v>
      </c>
      <c r="C35" t="s">
        <v>77</v>
      </c>
      <c r="D35" t="s">
        <v>78</v>
      </c>
      <c r="E35" t="s">
        <v>79</v>
      </c>
      <c r="G35" t="s">
        <v>100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400</v>
      </c>
      <c r="S35">
        <v>400</v>
      </c>
      <c r="T35" s="12">
        <v>41295.319085648145</v>
      </c>
      <c r="U35" s="12">
        <v>41295</v>
      </c>
    </row>
    <row r="36" spans="20:21" ht="15">
      <c r="T36"/>
      <c r="U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9"/>
  <sheetViews>
    <sheetView tabSelected="1" workbookViewId="0" topLeftCell="A1">
      <selection activeCell="I13" sqref="I13"/>
    </sheetView>
  </sheetViews>
  <sheetFormatPr defaultColWidth="9.140625" defaultRowHeight="15"/>
  <cols>
    <col min="1" max="1" width="16.421875" style="0" customWidth="1"/>
  </cols>
  <sheetData>
    <row r="1" spans="20:21" ht="51" customHeight="1">
      <c r="T1" s="12"/>
      <c r="U1" s="12"/>
    </row>
    <row r="2" spans="1:21" s="14" customFormat="1" ht="28.5" customHeight="1">
      <c r="A2" s="13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1" t="s">
        <v>18</v>
      </c>
      <c r="U2" s="11" t="s">
        <v>19</v>
      </c>
    </row>
    <row r="3" spans="1:21" ht="15">
      <c r="A3" s="8" t="s">
        <v>49</v>
      </c>
      <c r="B3" s="9">
        <v>4</v>
      </c>
      <c r="C3" s="3" t="s">
        <v>21</v>
      </c>
      <c r="D3" s="3" t="s">
        <v>22</v>
      </c>
      <c r="E3" s="3" t="s">
        <v>26</v>
      </c>
      <c r="F3" s="4" t="s">
        <v>28</v>
      </c>
      <c r="G3" s="4" t="s">
        <v>43</v>
      </c>
      <c r="H3" s="4" t="s">
        <v>37</v>
      </c>
      <c r="I3" s="4" t="s">
        <v>44</v>
      </c>
      <c r="J3" s="5">
        <v>0</v>
      </c>
      <c r="K3" s="4">
        <v>0</v>
      </c>
      <c r="L3" s="4"/>
      <c r="M3" s="4"/>
      <c r="N3" s="4"/>
      <c r="O3" s="4"/>
      <c r="P3" s="4"/>
      <c r="Q3" s="4"/>
      <c r="R3" s="4"/>
      <c r="S3" s="4">
        <v>4</v>
      </c>
      <c r="T3" s="6">
        <v>41290.548680555556</v>
      </c>
      <c r="U3" s="7"/>
    </row>
    <row r="4" spans="1:21" ht="15">
      <c r="A4" s="8" t="s">
        <v>49</v>
      </c>
      <c r="B4" s="9">
        <v>7</v>
      </c>
      <c r="C4" s="3" t="s">
        <v>30</v>
      </c>
      <c r="D4" s="3" t="s">
        <v>22</v>
      </c>
      <c r="E4" s="3" t="s">
        <v>26</v>
      </c>
      <c r="F4" s="4" t="s">
        <v>31</v>
      </c>
      <c r="G4" s="4" t="s">
        <v>45</v>
      </c>
      <c r="H4" s="4" t="s">
        <v>37</v>
      </c>
      <c r="I4" s="4" t="s">
        <v>46</v>
      </c>
      <c r="J4" s="5">
        <v>0</v>
      </c>
      <c r="K4" s="4">
        <v>0</v>
      </c>
      <c r="L4" s="4"/>
      <c r="M4" s="4"/>
      <c r="N4" s="4"/>
      <c r="O4" s="4"/>
      <c r="P4" s="4"/>
      <c r="Q4" s="4"/>
      <c r="R4" s="4">
        <v>8</v>
      </c>
      <c r="S4" s="4">
        <v>8</v>
      </c>
      <c r="T4" s="6">
        <v>41291.42089120371</v>
      </c>
      <c r="U4" s="7">
        <v>41292</v>
      </c>
    </row>
    <row r="5" spans="1:21" ht="15">
      <c r="A5" s="8" t="s">
        <v>49</v>
      </c>
      <c r="B5" s="9">
        <v>20</v>
      </c>
      <c r="C5" s="3" t="s">
        <v>50</v>
      </c>
      <c r="D5" s="3" t="s">
        <v>22</v>
      </c>
      <c r="E5" s="3" t="s">
        <v>26</v>
      </c>
      <c r="F5" s="4" t="s">
        <v>28</v>
      </c>
      <c r="G5" s="4" t="s">
        <v>43</v>
      </c>
      <c r="H5" s="4" t="s">
        <v>37</v>
      </c>
      <c r="I5" s="4" t="s">
        <v>44</v>
      </c>
      <c r="J5" s="5">
        <v>0</v>
      </c>
      <c r="K5" s="4">
        <v>0</v>
      </c>
      <c r="L5" s="4"/>
      <c r="M5" s="4"/>
      <c r="N5" s="4"/>
      <c r="O5" s="4"/>
      <c r="P5" s="4"/>
      <c r="Q5" s="4"/>
      <c r="R5" s="4"/>
      <c r="S5" s="4">
        <v>22</v>
      </c>
      <c r="T5" s="6">
        <v>41295.616574074076</v>
      </c>
      <c r="U5" s="7"/>
    </row>
    <row r="6" spans="1:21" ht="15">
      <c r="A6" s="8" t="s">
        <v>49</v>
      </c>
      <c r="B6" s="9">
        <v>21</v>
      </c>
      <c r="C6" s="3" t="s">
        <v>51</v>
      </c>
      <c r="D6" s="3" t="s">
        <v>22</v>
      </c>
      <c r="E6" s="3" t="s">
        <v>26</v>
      </c>
      <c r="F6" s="4" t="s">
        <v>28</v>
      </c>
      <c r="G6" s="4" t="s">
        <v>43</v>
      </c>
      <c r="H6" s="4" t="s">
        <v>37</v>
      </c>
      <c r="I6" s="4" t="s">
        <v>44</v>
      </c>
      <c r="J6" s="5">
        <v>0</v>
      </c>
      <c r="K6" s="4">
        <v>0</v>
      </c>
      <c r="L6" s="4"/>
      <c r="M6" s="4"/>
      <c r="N6" s="4"/>
      <c r="O6" s="4"/>
      <c r="P6" s="4"/>
      <c r="Q6" s="4"/>
      <c r="R6" s="4"/>
      <c r="S6" s="4">
        <v>22</v>
      </c>
      <c r="T6" s="6">
        <v>41295.616574074076</v>
      </c>
      <c r="U6" s="7"/>
    </row>
    <row r="7" spans="1:21" ht="15">
      <c r="A7" s="8" t="s">
        <v>49</v>
      </c>
      <c r="B7">
        <v>12</v>
      </c>
      <c r="C7" t="s">
        <v>71</v>
      </c>
      <c r="D7" t="s">
        <v>63</v>
      </c>
      <c r="E7" t="s">
        <v>64</v>
      </c>
      <c r="G7" t="s">
        <v>84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5</v>
      </c>
      <c r="T7" s="12">
        <v>41291.427511574075</v>
      </c>
      <c r="U7" s="12">
        <v>41291</v>
      </c>
    </row>
    <row r="8" spans="1:21" ht="15">
      <c r="A8" s="15" t="s">
        <v>49</v>
      </c>
      <c r="B8">
        <v>29</v>
      </c>
      <c r="C8" t="s">
        <v>35</v>
      </c>
      <c r="D8" t="s">
        <v>59</v>
      </c>
      <c r="E8" t="s">
        <v>62</v>
      </c>
      <c r="F8">
        <v>350</v>
      </c>
      <c r="G8" t="s">
        <v>98</v>
      </c>
      <c r="H8" t="s">
        <v>82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</v>
      </c>
      <c r="S8">
        <v>2</v>
      </c>
      <c r="T8" s="12">
        <v>41291.65388888889</v>
      </c>
      <c r="U8" s="12">
        <v>41291</v>
      </c>
    </row>
    <row r="9" spans="1:21" ht="15">
      <c r="A9" s="15" t="s">
        <v>49</v>
      </c>
      <c r="B9">
        <v>34</v>
      </c>
      <c r="C9" t="s">
        <v>77</v>
      </c>
      <c r="D9" t="s">
        <v>78</v>
      </c>
      <c r="E9" t="s">
        <v>79</v>
      </c>
      <c r="G9" t="s">
        <v>100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400</v>
      </c>
      <c r="S9">
        <v>400</v>
      </c>
      <c r="T9" s="12">
        <v>41295.319085648145</v>
      </c>
      <c r="U9" s="12">
        <v>41295</v>
      </c>
    </row>
  </sheetData>
  <conditionalFormatting sqref="B3:U6">
    <cfRule type="expression" priority="1" dxfId="1" stopIfTrue="1">
      <formula>#REF!="надо купить не хватает"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W6"/>
  <sheetViews>
    <sheetView zoomScalePageLayoutView="0" workbookViewId="0" topLeftCell="A1">
      <pane xSplit="5" topLeftCell="O1" activePane="topRight" state="frozen"/>
      <selection pane="topLeft" activeCell="C1" sqref="C1"/>
      <selection pane="topRight" activeCell="C18" sqref="C18"/>
    </sheetView>
  </sheetViews>
  <sheetFormatPr defaultColWidth="9.140625" defaultRowHeight="15"/>
  <cols>
    <col min="1" max="1" width="4.7109375" style="0" customWidth="1"/>
    <col min="2" max="2" width="15.28125" style="0" customWidth="1"/>
    <col min="3" max="3" width="17.140625" style="0" customWidth="1"/>
    <col min="4" max="4" width="10.140625" style="0" customWidth="1"/>
    <col min="5" max="5" width="11.00390625" style="0" customWidth="1"/>
    <col min="6" max="6" width="10.421875" style="0" customWidth="1"/>
    <col min="7" max="7" width="13.7109375" style="0" customWidth="1"/>
    <col min="8" max="8" width="10.8515625" style="0" customWidth="1"/>
    <col min="9" max="9" width="9.28125" style="0" customWidth="1"/>
    <col min="10" max="10" width="11.28125" style="0" customWidth="1"/>
    <col min="11" max="11" width="13.57421875" style="0" customWidth="1"/>
    <col min="12" max="12" width="10.140625" style="0" customWidth="1"/>
    <col min="13" max="13" width="9.8515625" style="0" customWidth="1"/>
    <col min="14" max="14" width="11.140625" style="0" customWidth="1"/>
    <col min="15" max="15" width="12.28125" style="0" customWidth="1"/>
    <col min="16" max="16" width="13.00390625" style="0" customWidth="1"/>
    <col min="17" max="17" width="9.28125" style="0" customWidth="1"/>
    <col min="18" max="18" width="9.7109375" style="0" customWidth="1"/>
    <col min="19" max="19" width="10.8515625" style="12" customWidth="1"/>
    <col min="20" max="20" width="12.28125" style="12" customWidth="1"/>
    <col min="21" max="21" width="14.57421875" style="0" customWidth="1"/>
  </cols>
  <sheetData>
    <row r="2" spans="1:21" ht="30.75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52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58</v>
      </c>
      <c r="R2" t="s">
        <v>17</v>
      </c>
      <c r="S2" s="12" t="s">
        <v>18</v>
      </c>
      <c r="T2" s="12" t="s">
        <v>19</v>
      </c>
      <c r="U2" t="s">
        <v>20</v>
      </c>
    </row>
    <row r="3" spans="1:23" ht="15">
      <c r="A3">
        <v>1</v>
      </c>
      <c r="B3" t="s">
        <v>21</v>
      </c>
      <c r="C3" t="s">
        <v>22</v>
      </c>
      <c r="D3" t="s">
        <v>26</v>
      </c>
      <c r="E3" t="s">
        <v>28</v>
      </c>
      <c r="F3" t="s">
        <v>43</v>
      </c>
      <c r="G3" t="s">
        <v>37</v>
      </c>
      <c r="H3" t="s">
        <v>44</v>
      </c>
      <c r="I3">
        <v>0</v>
      </c>
      <c r="J3">
        <v>0</v>
      </c>
      <c r="R3">
        <v>4</v>
      </c>
      <c r="S3" s="12">
        <v>41290.548680555556</v>
      </c>
      <c r="U3" s="15" t="s">
        <v>49</v>
      </c>
      <c r="W3" s="15" t="s">
        <v>101</v>
      </c>
    </row>
    <row r="4" spans="1:21" ht="15">
      <c r="A4">
        <v>2</v>
      </c>
      <c r="B4" t="s">
        <v>35</v>
      </c>
      <c r="C4" t="s">
        <v>59</v>
      </c>
      <c r="D4" t="s">
        <v>62</v>
      </c>
      <c r="E4">
        <v>350</v>
      </c>
      <c r="F4" t="s">
        <v>98</v>
      </c>
      <c r="G4" t="s">
        <v>82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</v>
      </c>
      <c r="R4">
        <v>2</v>
      </c>
      <c r="S4" s="12">
        <v>41291.65388888889</v>
      </c>
      <c r="U4" s="15" t="s">
        <v>49</v>
      </c>
    </row>
    <row r="5" spans="1:21" ht="15">
      <c r="A5">
        <v>3</v>
      </c>
      <c r="B5" t="s">
        <v>77</v>
      </c>
      <c r="C5" t="s">
        <v>78</v>
      </c>
      <c r="D5" t="s">
        <v>79</v>
      </c>
      <c r="F5" t="s">
        <v>100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400</v>
      </c>
      <c r="R5">
        <v>400</v>
      </c>
      <c r="S5" s="12">
        <v>41295.319085648145</v>
      </c>
      <c r="U5" s="15" t="s">
        <v>49</v>
      </c>
    </row>
    <row r="6" spans="19:20" ht="15">
      <c r="S6"/>
      <c r="T6"/>
    </row>
  </sheetData>
  <sheetProtection/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4</cp:lastModifiedBy>
  <dcterms:created xsi:type="dcterms:W3CDTF">2013-01-21T11:22:09Z</dcterms:created>
  <dcterms:modified xsi:type="dcterms:W3CDTF">2013-01-21T16:38:48Z</dcterms:modified>
  <cp:category/>
  <cp:version/>
  <cp:contentType/>
  <cp:contentStatus/>
</cp:coreProperties>
</file>