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<sst xmlns="http://schemas.openxmlformats.org/spreadsheetml/2006/main" count="37" uniqueCount="37">
  <si>
    <t>990/01-16</t>
  </si>
  <si>
    <t>864/01-16</t>
  </si>
  <si>
    <t>865/01-16</t>
  </si>
  <si>
    <t>866/01-16</t>
  </si>
  <si>
    <t>869/01-16</t>
  </si>
  <si>
    <t>878/01-16</t>
  </si>
  <si>
    <t>880/01-16</t>
  </si>
  <si>
    <t>884/01-16</t>
  </si>
  <si>
    <t>888/01-16</t>
  </si>
  <si>
    <t>892/01-16</t>
  </si>
  <si>
    <t>893/01-16</t>
  </si>
  <si>
    <t>897/01-16</t>
  </si>
  <si>
    <t>898/01-16</t>
  </si>
  <si>
    <t>899/01-16</t>
  </si>
  <si>
    <t>901/01-16</t>
  </si>
  <si>
    <t>902/01-16</t>
  </si>
  <si>
    <t>932/01-16</t>
  </si>
  <si>
    <t>950/01-16</t>
  </si>
  <si>
    <t>951/01-16</t>
  </si>
  <si>
    <t>953/01-16</t>
  </si>
  <si>
    <t>954/01-16</t>
  </si>
  <si>
    <t>958/01-16</t>
  </si>
  <si>
    <t>959/01-16</t>
  </si>
  <si>
    <t>964/01-16</t>
  </si>
  <si>
    <t>965/01-16</t>
  </si>
  <si>
    <t>968/01-16</t>
  </si>
  <si>
    <t>969/01-16</t>
  </si>
  <si>
    <t>972/01-16</t>
  </si>
  <si>
    <t>975/01-16</t>
  </si>
  <si>
    <t>976/01-16</t>
  </si>
  <si>
    <t>978/01-16</t>
  </si>
  <si>
    <t>981/01-16</t>
  </si>
  <si>
    <t>984/01-16</t>
  </si>
  <si>
    <t>987/01-16</t>
  </si>
  <si>
    <t>988/01-16</t>
  </si>
  <si>
    <t>значения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</si>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</sst>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864/02-16, 865/02-16, 866/02-16, 869/02-16, 878/02-16, 880/02-16, 884/02-16, 888/02-16, 892/02-16, 893/02-16, 897/02-16, 898/02-16, 899/02-16, 901/02-16, 902/02-16, 932/02-16, 950/02-16, 951/02-16, 953/02-16, 954/02-16, 958/02-16, 959/02-16, 964/02-16, 965/02-16, 968/02-16, 969/02-16, 972/02-16, 975/02-16, 976/02-16, 978/02-16, 981/02-16, 984/02-16, 987/02-16, 988/02-16, 990/02-16</v>
          </cell>
          <cell r="E7" t="str">
            <v>шноьшщжш</v>
          </cell>
        </row>
        <row r="8">
          <cell r="D8" t="str">
            <v>864/01-16, 865/01-16, 866/01-16, 869/01-16, 878/01-16, 880/01-16, 884/01-16, 888/01-16, 892/01-16, 893/01-16, 897/01-16, 898/01-16, 899/01-16, 901/01-16, 902/01-16, 932/01-16, 950/01-16, 951/01-16, 953/01-16, 954/01-16, 958/01-16, 959/01-16, 964/01-16, 965/01-16, 968/01-16, 969/01-16, 972/01-16, 975/01-16, 976/01-16, 978/01-16, 981/01-16, 984/01-16, 987/01-16, 988/01-16, 990/01-16</v>
          </cell>
          <cell r="E8" t="str">
            <v>А40-190608/2015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41"/>
  <sheetViews>
    <sheetView tabSelected="1" topLeftCell="A4" workbookViewId="0">
      <selection activeCell="F7" sqref="F7"/>
    </sheetView>
  </sheetViews>
  <sheetFormatPr defaultRowHeight="15" x14ac:dyDescent="0.25"/>
  <cols>
    <col min="5" max="5" width="12.85546875" customWidth="1"/>
  </cols>
  <sheetData>
    <row r="6" spans="5:6" x14ac:dyDescent="0.25">
      <c r="E6" t="s">
        <v>35</v>
      </c>
      <c r="F6" t="s">
        <v>36</v>
      </c>
    </row>
    <row r="7" spans="5:6" x14ac:dyDescent="0.25">
      <c r="E7" s="1" t="s">
        <v>1</v>
      </c>
      <c r="F7" s="2" t="str">
        <f>LOOKUP(,-SEARCH(E7,[1]Лист1!$D$7:$D$15),[1]Лист1!$E$7:$E$15)</f>
        <v>А40-190608/2015</v>
      </c>
    </row>
    <row r="8" spans="5:6" x14ac:dyDescent="0.25">
      <c r="E8" s="1" t="s">
        <v>2</v>
      </c>
    </row>
    <row r="9" spans="5:6" x14ac:dyDescent="0.25">
      <c r="E9" s="1" t="s">
        <v>3</v>
      </c>
    </row>
    <row r="10" spans="5:6" x14ac:dyDescent="0.25">
      <c r="E10" t="s">
        <v>4</v>
      </c>
    </row>
    <row r="11" spans="5:6" x14ac:dyDescent="0.25">
      <c r="E11" t="s">
        <v>5</v>
      </c>
    </row>
    <row r="12" spans="5:6" x14ac:dyDescent="0.25">
      <c r="E12" t="s">
        <v>6</v>
      </c>
    </row>
    <row r="13" spans="5:6" x14ac:dyDescent="0.25">
      <c r="E13" t="s">
        <v>7</v>
      </c>
    </row>
    <row r="14" spans="5:6" x14ac:dyDescent="0.25">
      <c r="E14" t="s">
        <v>8</v>
      </c>
    </row>
    <row r="15" spans="5:6" x14ac:dyDescent="0.25">
      <c r="E15" t="s">
        <v>9</v>
      </c>
    </row>
    <row r="16" spans="5:6" x14ac:dyDescent="0.25">
      <c r="E16" t="s">
        <v>10</v>
      </c>
    </row>
    <row r="17" spans="5:5" x14ac:dyDescent="0.25">
      <c r="E17" t="s">
        <v>11</v>
      </c>
    </row>
    <row r="18" spans="5:5" x14ac:dyDescent="0.25">
      <c r="E18" t="s">
        <v>12</v>
      </c>
    </row>
    <row r="19" spans="5:5" x14ac:dyDescent="0.25">
      <c r="E19" t="s">
        <v>13</v>
      </c>
    </row>
    <row r="20" spans="5:5" x14ac:dyDescent="0.25">
      <c r="E20" t="s">
        <v>14</v>
      </c>
    </row>
    <row r="21" spans="5:5" x14ac:dyDescent="0.25">
      <c r="E21" t="s">
        <v>15</v>
      </c>
    </row>
    <row r="22" spans="5:5" x14ac:dyDescent="0.25">
      <c r="E22" t="s">
        <v>16</v>
      </c>
    </row>
    <row r="23" spans="5:5" x14ac:dyDescent="0.25">
      <c r="E23" t="s">
        <v>17</v>
      </c>
    </row>
    <row r="24" spans="5:5" x14ac:dyDescent="0.25">
      <c r="E24" t="s">
        <v>18</v>
      </c>
    </row>
    <row r="25" spans="5:5" x14ac:dyDescent="0.25">
      <c r="E25" t="s">
        <v>19</v>
      </c>
    </row>
    <row r="26" spans="5:5" x14ac:dyDescent="0.25">
      <c r="E26" t="s">
        <v>20</v>
      </c>
    </row>
    <row r="27" spans="5:5" x14ac:dyDescent="0.25">
      <c r="E27" t="s">
        <v>21</v>
      </c>
    </row>
    <row r="28" spans="5:5" x14ac:dyDescent="0.25">
      <c r="E28" t="s">
        <v>22</v>
      </c>
    </row>
    <row r="29" spans="5:5" x14ac:dyDescent="0.25">
      <c r="E29" t="s">
        <v>23</v>
      </c>
    </row>
    <row r="30" spans="5:5" x14ac:dyDescent="0.25">
      <c r="E30" t="s">
        <v>24</v>
      </c>
    </row>
    <row r="31" spans="5:5" x14ac:dyDescent="0.25">
      <c r="E31" t="s">
        <v>25</v>
      </c>
    </row>
    <row r="32" spans="5:5" x14ac:dyDescent="0.25">
      <c r="E32" t="s">
        <v>26</v>
      </c>
    </row>
    <row r="33" spans="5:5" x14ac:dyDescent="0.25">
      <c r="E33" t="s">
        <v>27</v>
      </c>
    </row>
    <row r="34" spans="5:5" x14ac:dyDescent="0.25">
      <c r="E34" t="s">
        <v>28</v>
      </c>
    </row>
    <row r="35" spans="5:5" x14ac:dyDescent="0.25">
      <c r="E35" t="s">
        <v>29</v>
      </c>
    </row>
    <row r="36" spans="5:5" x14ac:dyDescent="0.25">
      <c r="E36" t="s">
        <v>30</v>
      </c>
    </row>
    <row r="37" spans="5:5" x14ac:dyDescent="0.25">
      <c r="E37" t="s">
        <v>31</v>
      </c>
    </row>
    <row r="38" spans="5:5" x14ac:dyDescent="0.25">
      <c r="E38" t="s">
        <v>32</v>
      </c>
    </row>
    <row r="39" spans="5:5" x14ac:dyDescent="0.25">
      <c r="E39" t="s">
        <v>33</v>
      </c>
    </row>
    <row r="40" spans="5:5" x14ac:dyDescent="0.25">
      <c r="E40" t="s">
        <v>34</v>
      </c>
    </row>
    <row r="41" spans="5:5" x14ac:dyDescent="0.25">
      <c r="E4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Чураков Владимир Маркович</dc:creator>
  <cp:lastModifiedBy>ГАВ</cp:lastModifiedBy>
  <dcterms:created xsi:type="dcterms:W3CDTF">2016-12-14T04:50:38Z</dcterms:created>
  <dcterms:modified xsi:type="dcterms:W3CDTF">2016-12-14T07:08:36Z</dcterms:modified>
</cp:coreProperties>
</file>