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0" yWindow="60" windowWidth="25440" windowHeight="1342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Лист1!$A$1:$C$17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" i="1" l="1" a="1"/>
  <c r="C3" i="1"/>
  <c r="C4" i="1" a="1"/>
  <c r="C4" i="1"/>
  <c r="C5" i="1" a="1"/>
  <c r="C5" i="1"/>
  <c r="C6" i="1" a="1"/>
  <c r="C6" i="1"/>
  <c r="C7" i="1" a="1"/>
  <c r="C7" i="1"/>
  <c r="C8" i="1" a="1"/>
  <c r="C8" i="1"/>
  <c r="C9" i="1" a="1"/>
  <c r="C9" i="1"/>
  <c r="C10" i="1" a="1"/>
  <c r="C10" i="1"/>
  <c r="C11" i="1" a="1"/>
  <c r="C11" i="1"/>
  <c r="C12" i="1" a="1"/>
  <c r="C12" i="1"/>
  <c r="C13" i="1" a="1"/>
  <c r="C13" i="1"/>
  <c r="C14" i="1" a="1"/>
  <c r="C14" i="1"/>
  <c r="C15" i="1" a="1"/>
  <c r="C15" i="1"/>
  <c r="C16" i="1" a="1"/>
  <c r="C16" i="1"/>
  <c r="C17" i="1" a="1"/>
  <c r="C17" i="1"/>
  <c r="C18" i="1" a="1"/>
  <c r="C18" i="1"/>
  <c r="C19" i="1" a="1"/>
  <c r="C19" i="1"/>
  <c r="C20" i="1" a="1"/>
  <c r="C20" i="1"/>
  <c r="C21" i="1" a="1"/>
  <c r="C21" i="1"/>
  <c r="C22" i="1" a="1"/>
  <c r="C22" i="1"/>
  <c r="C23" i="1" a="1"/>
  <c r="C23" i="1"/>
  <c r="C24" i="1" a="1"/>
  <c r="C24" i="1"/>
  <c r="C25" i="1" a="1"/>
  <c r="C25" i="1"/>
  <c r="C26" i="1" a="1"/>
  <c r="C26" i="1"/>
  <c r="C27" i="1" a="1"/>
  <c r="C27" i="1"/>
  <c r="C2" i="1" a="1"/>
  <c r="C2" i="1"/>
</calcChain>
</file>

<file path=xl/sharedStrings.xml><?xml version="1.0" encoding="utf-8"?>
<sst xmlns="http://schemas.openxmlformats.org/spreadsheetml/2006/main" count="30" uniqueCount="7">
  <si>
    <t>цена</t>
  </si>
  <si>
    <t>телефон</t>
  </si>
  <si>
    <t>ноутбук</t>
  </si>
  <si>
    <t>кукла</t>
  </si>
  <si>
    <t>Анализ (нужно проставить "1" напротив d2 первых максимальных значений)</t>
  </si>
  <si>
    <t>критерий отбора значений</t>
  </si>
  <si>
    <t>из столбца А найти не 5, а D максимальных значений для кукл и т.д.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</si>
</sst>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</cellXfs>
  <cellStyles count="1">
    <cellStyle name="Обычный" xfId="0" builtinId="0"/>
  </cellStyles>
  <dxfs count="2"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abSelected="1" workbookViewId="0">
      <selection activeCell="C2" sqref="C2:C27"/>
    </sheetView>
  </sheetViews>
  <sheetFormatPr defaultColWidth="8.85546875" defaultRowHeight="15" x14ac:dyDescent="0.25"/>
  <cols>
    <col min="1" max="2" width="8.85546875" style="3"/>
    <col min="3" max="3" width="71.85546875" style="3" bestFit="1" customWidth="1"/>
    <col min="4" max="4" width="26.140625" style="3" bestFit="1" customWidth="1"/>
    <col min="5" max="5" width="9.140625" style="3" bestFit="1" customWidth="1"/>
    <col min="6" max="16384" width="8.85546875" style="3"/>
  </cols>
  <sheetData>
    <row r="1" spans="1:5" x14ac:dyDescent="0.25">
      <c r="A1" s="2">
        <v>3</v>
      </c>
      <c r="B1" s="1" t="s">
        <v>0</v>
      </c>
      <c r="C1" s="1" t="s">
        <v>4</v>
      </c>
      <c r="D1" s="2" t="s">
        <v>5</v>
      </c>
    </row>
    <row r="2" spans="1:5" x14ac:dyDescent="0.25">
      <c r="A2" s="2" t="s">
        <v>3</v>
      </c>
      <c r="B2" s="2">
        <v>1</v>
      </c>
      <c r="C2" s="2">
        <f t="array" ref="C2">(B2&gt;LARGE(B$2:B$26*(A$2:A$26=A2),D2))+(B2=LARGE(B$2:B$26*(A$2:A$26=A2),D2))*(SUM(--(B$2:B$26*(A$2:A$26=A2)&gt;LARGE(B$2:B$26*(A$2:A$26=A2),D2)))+SUM(--(B$2:B2*(A$2:A2=A2)=B2))&lt;D2+1)</f>
        <v>0</v>
      </c>
      <c r="D2" s="2">
        <v>3</v>
      </c>
      <c r="E2" s="4" t="s">
        <v>6</v>
      </c>
    </row>
    <row r="3" spans="1:5" x14ac:dyDescent="0.25">
      <c r="A3" s="2" t="s">
        <v>3</v>
      </c>
      <c r="B3" s="2">
        <v>2</v>
      </c>
      <c r="C3" s="2">
        <f t="array" ref="C3">(B3&gt;LARGE(B$2:B$26*(A$2:A$26=A3),D3))+(B3=LARGE(B$2:B$26*(A$2:A$26=A3),D3))*(SUM(--(B$2:B$26*(A$2:A$26=A3)&gt;LARGE(B$2:B$26*(A$2:A$26=A3),D3)))+SUM(--(B$2:B3*(A$2:A3=A3)=B3))&lt;D3+1)</f>
        <v>0</v>
      </c>
      <c r="D3" s="2">
        <v>3</v>
      </c>
    </row>
    <row r="4" spans="1:5" x14ac:dyDescent="0.25">
      <c r="A4" s="2" t="s">
        <v>3</v>
      </c>
      <c r="B4" s="2">
        <v>3</v>
      </c>
      <c r="C4" s="2">
        <f t="array" ref="C4">(B4&gt;LARGE(B$2:B$26*(A$2:A$26=A4),D4))+(B4=LARGE(B$2:B$26*(A$2:A$26=A4),D4))*(SUM(--(B$2:B$26*(A$2:A$26=A4)&gt;LARGE(B$2:B$26*(A$2:A$26=A4),D4)))+SUM(--(B$2:B4*(A$2:A4=A4)=B4))&lt;D4+1)</f>
        <v>0</v>
      </c>
      <c r="D4" s="2">
        <v>3</v>
      </c>
    </row>
    <row r="5" spans="1:5" x14ac:dyDescent="0.25">
      <c r="A5" s="2" t="s">
        <v>3</v>
      </c>
      <c r="B5" s="2">
        <v>4</v>
      </c>
      <c r="C5" s="2">
        <f t="array" ref="C5">(B5&gt;LARGE(B$2:B$26*(A$2:A$26=A5),D5))+(B5=LARGE(B$2:B$26*(A$2:A$26=A5),D5))*(SUM(--(B$2:B$26*(A$2:A$26=A5)&gt;LARGE(B$2:B$26*(A$2:A$26=A5),D5)))+SUM(--(B$2:B5*(A$2:A5=A5)=B5))&lt;D5+1)</f>
        <v>0</v>
      </c>
      <c r="D5" s="2">
        <v>3</v>
      </c>
    </row>
    <row r="6" spans="1:5" x14ac:dyDescent="0.25">
      <c r="A6" s="2" t="s">
        <v>3</v>
      </c>
      <c r="B6" s="2">
        <v>5</v>
      </c>
      <c r="C6" s="2">
        <f t="array" ref="C6">(B6&gt;LARGE(B$2:B$26*(A$2:A$26=A6),D6))+(B6=LARGE(B$2:B$26*(A$2:A$26=A6),D6))*(SUM(--(B$2:B$26*(A$2:A$26=A6)&gt;LARGE(B$2:B$26*(A$2:A$26=A6),D6)))+SUM(--(B$2:B6*(A$2:A6=A6)=B6))&lt;D6+1)</f>
        <v>0</v>
      </c>
      <c r="D6" s="2">
        <v>3</v>
      </c>
    </row>
    <row r="7" spans="1:5" x14ac:dyDescent="0.25">
      <c r="A7" s="2" t="s">
        <v>3</v>
      </c>
      <c r="B7" s="2">
        <v>6</v>
      </c>
      <c r="C7" s="2">
        <f t="array" ref="C7">(B7&gt;LARGE(B$2:B$26*(A$2:A$26=A7),D7))+(B7=LARGE(B$2:B$26*(A$2:A$26=A7),D7))*(SUM(--(B$2:B$26*(A$2:A$26=A7)&gt;LARGE(B$2:B$26*(A$2:A$26=A7),D7)))+SUM(--(B$2:B7*(A$2:A7=A7)=B7))&lt;D7+1)</f>
        <v>1</v>
      </c>
      <c r="D7" s="2">
        <v>3</v>
      </c>
    </row>
    <row r="8" spans="1:5" x14ac:dyDescent="0.25">
      <c r="A8" s="2" t="s">
        <v>3</v>
      </c>
      <c r="B8" s="2">
        <v>7</v>
      </c>
      <c r="C8" s="2">
        <f t="array" ref="C8">(B8&gt;LARGE(B$2:B$26*(A$2:A$26=A8),D8))+(B8=LARGE(B$2:B$26*(A$2:A$26=A8),D8))*(SUM(--(B$2:B$26*(A$2:A$26=A8)&gt;LARGE(B$2:B$26*(A$2:A$26=A8),D8)))+SUM(--(B$2:B8*(A$2:A8=A8)=B8))&lt;D8+1)</f>
        <v>1</v>
      </c>
      <c r="D8" s="2">
        <v>3</v>
      </c>
    </row>
    <row r="9" spans="1:5" x14ac:dyDescent="0.25">
      <c r="A9" s="2" t="s">
        <v>3</v>
      </c>
      <c r="B9" s="2">
        <v>7</v>
      </c>
      <c r="C9" s="2">
        <f t="array" ref="C9">(B9&gt;LARGE(B$2:B$26*(A$2:A$26=A9),D9))+(B9=LARGE(B$2:B$26*(A$2:A$26=A9),D9))*(SUM(--(B$2:B$26*(A$2:A$26=A9)&gt;LARGE(B$2:B$26*(A$2:A$26=A9),D9)))+SUM(--(B$2:B9*(A$2:A9=A9)=B9))&lt;D9+1)</f>
        <v>1</v>
      </c>
      <c r="D9" s="2">
        <v>3</v>
      </c>
    </row>
    <row r="10" spans="1:5" x14ac:dyDescent="0.25">
      <c r="A10" s="2" t="s">
        <v>3</v>
      </c>
      <c r="B10" s="2">
        <v>6</v>
      </c>
      <c r="C10" s="2">
        <f t="array" ref="C10">(B10&gt;LARGE(B$2:B$26*(A$2:A$26=A10),D10))+(B10=LARGE(B$2:B$26*(A$2:A$26=A10),D10))*(SUM(--(B$2:B$26*(A$2:A$26=A10)&gt;LARGE(B$2:B$26*(A$2:A$26=A10),D10)))+SUM(--(B$2:B10*(A$2:A10=A10)=B10))&lt;D10+1)</f>
        <v>0</v>
      </c>
      <c r="D10" s="2">
        <v>3</v>
      </c>
    </row>
    <row r="11" spans="1:5" x14ac:dyDescent="0.25">
      <c r="A11" s="2" t="s">
        <v>3</v>
      </c>
      <c r="B11" s="2">
        <v>5</v>
      </c>
      <c r="C11" s="2">
        <f t="array" ref="C11">(B11&gt;LARGE(B$2:B$26*(A$2:A$26=A11),D11))+(B11=LARGE(B$2:B$26*(A$2:A$26=A11),D11))*(SUM(--(B$2:B$26*(A$2:A$26=A11)&gt;LARGE(B$2:B$26*(A$2:A$26=A11),D11)))+SUM(--(B$2:B11*(A$2:A11=A11)=B11))&lt;D11+1)</f>
        <v>0</v>
      </c>
      <c r="D11" s="2">
        <v>3</v>
      </c>
    </row>
    <row r="12" spans="1:5" x14ac:dyDescent="0.25">
      <c r="A12" s="2" t="s">
        <v>2</v>
      </c>
      <c r="B12" s="2">
        <v>6</v>
      </c>
      <c r="C12" s="2">
        <f t="array" ref="C12">(B12&gt;LARGE(B$2:B$26*(A$2:A$26=A12),D12))+(B12=LARGE(B$2:B$26*(A$2:A$26=A12),D12))*(SUM(--(B$2:B$26*(A$2:A$26=A12)&gt;LARGE(B$2:B$26*(A$2:A$26=A12),D12)))+SUM(--(B$2:B12*(A$2:A12=A12)=B12))&lt;D12+1)</f>
        <v>1</v>
      </c>
      <c r="D12" s="2">
        <v>2</v>
      </c>
    </row>
    <row r="13" spans="1:5" x14ac:dyDescent="0.25">
      <c r="A13" s="2" t="s">
        <v>2</v>
      </c>
      <c r="B13" s="1">
        <v>5</v>
      </c>
      <c r="C13" s="2">
        <f t="array" ref="C13">(B13&gt;LARGE(B$2:B$26*(A$2:A$26=A13),D13))+(B13=LARGE(B$2:B$26*(A$2:A$26=A13),D13))*(SUM(--(B$2:B$26*(A$2:A$26=A13)&gt;LARGE(B$2:B$26*(A$2:A$26=A13),D13)))+SUM(--(B$2:B13*(A$2:A13=A13)=B13))&lt;D13+1)</f>
        <v>1</v>
      </c>
      <c r="D13" s="2">
        <v>2</v>
      </c>
    </row>
    <row r="14" spans="1:5" x14ac:dyDescent="0.25">
      <c r="A14" s="2" t="s">
        <v>2</v>
      </c>
      <c r="B14" s="2">
        <v>4</v>
      </c>
      <c r="C14" s="2">
        <f t="array" ref="C14">(B14&gt;LARGE(B$2:B$26*(A$2:A$26=A14),D14))+(B14=LARGE(B$2:B$26*(A$2:A$26=A14),D14))*(SUM(--(B$2:B$26*(A$2:A$26=A14)&gt;LARGE(B$2:B$26*(A$2:A$26=A14),D14)))+SUM(--(B$2:B14*(A$2:A14=A14)=B14))&lt;D14+1)</f>
        <v>0</v>
      </c>
      <c r="D14" s="2">
        <v>2</v>
      </c>
    </row>
    <row r="15" spans="1:5" x14ac:dyDescent="0.25">
      <c r="A15" s="2" t="s">
        <v>2</v>
      </c>
      <c r="B15" s="2">
        <v>3</v>
      </c>
      <c r="C15" s="2">
        <f t="array" ref="C15">(B15&gt;LARGE(B$2:B$26*(A$2:A$26=A15),D15))+(B15=LARGE(B$2:B$26*(A$2:A$26=A15),D15))*(SUM(--(B$2:B$26*(A$2:A$26=A15)&gt;LARGE(B$2:B$26*(A$2:A$26=A15),D15)))+SUM(--(B$2:B15*(A$2:A15=A15)=B15))&lt;D15+1)</f>
        <v>0</v>
      </c>
      <c r="D15" s="2">
        <v>2</v>
      </c>
    </row>
    <row r="16" spans="1:5" x14ac:dyDescent="0.25">
      <c r="A16" s="2" t="s">
        <v>2</v>
      </c>
      <c r="B16" s="2">
        <v>2</v>
      </c>
      <c r="C16" s="2">
        <f t="array" ref="C16">(B16&gt;LARGE(B$2:B$26*(A$2:A$26=A16),D16))+(B16=LARGE(B$2:B$26*(A$2:A$26=A16),D16))*(SUM(--(B$2:B$26*(A$2:A$26=A16)&gt;LARGE(B$2:B$26*(A$2:A$26=A16),D16)))+SUM(--(B$2:B16*(A$2:A16=A16)=B16))&lt;D16+1)</f>
        <v>0</v>
      </c>
      <c r="D16" s="2">
        <v>2</v>
      </c>
    </row>
    <row r="17" spans="1:4" x14ac:dyDescent="0.25">
      <c r="A17" s="2" t="s">
        <v>2</v>
      </c>
      <c r="B17" s="1">
        <v>1</v>
      </c>
      <c r="C17" s="2">
        <f t="array" ref="C17">(B17&gt;LARGE(B$2:B$26*(A$2:A$26=A17),D17))+(B17=LARGE(B$2:B$26*(A$2:A$26=A17),D17))*(SUM(--(B$2:B$26*(A$2:A$26=A17)&gt;LARGE(B$2:B$26*(A$2:A$26=A17),D17)))+SUM(--(B$2:B17*(A$2:A17=A17)=B17))&lt;D17+1)</f>
        <v>0</v>
      </c>
      <c r="D17" s="2">
        <v>2</v>
      </c>
    </row>
    <row r="18" spans="1:4" x14ac:dyDescent="0.25">
      <c r="A18" s="2" t="s">
        <v>2</v>
      </c>
      <c r="B18" s="2">
        <v>1</v>
      </c>
      <c r="C18" s="2">
        <f t="array" ref="C18">(B18&gt;LARGE(B$2:B$26*(A$2:A$26=A18),D18))+(B18=LARGE(B$2:B$26*(A$2:A$26=A18),D18))*(SUM(--(B$2:B$26*(A$2:A$26=A18)&gt;LARGE(B$2:B$26*(A$2:A$26=A18),D18)))+SUM(--(B$2:B18*(A$2:A18=A18)=B18))&lt;D18+1)</f>
        <v>0</v>
      </c>
      <c r="D18" s="2">
        <v>2</v>
      </c>
    </row>
    <row r="19" spans="1:4" x14ac:dyDescent="0.25">
      <c r="A19" s="2" t="s">
        <v>1</v>
      </c>
      <c r="B19" s="1">
        <v>8</v>
      </c>
      <c r="C19" s="2">
        <f t="array" ref="C19">(B19&gt;LARGE(B$2:B$26*(A$2:A$26=A19),D19))+(B19=LARGE(B$2:B$26*(A$2:A$26=A19),D19))*(SUM(--(B$2:B$26*(A$2:A$26=A19)&gt;LARGE(B$2:B$26*(A$2:A$26=A19),D19)))+SUM(--(B$2:B19*(A$2:A19=A19)=B19))&lt;D19+1)</f>
        <v>1</v>
      </c>
      <c r="D19" s="2">
        <v>1</v>
      </c>
    </row>
    <row r="20" spans="1:4" x14ac:dyDescent="0.25">
      <c r="A20" s="2" t="s">
        <v>1</v>
      </c>
      <c r="B20" s="1">
        <v>7</v>
      </c>
      <c r="C20" s="2">
        <f t="array" ref="C20">(B20&gt;LARGE(B$2:B$26*(A$2:A$26=A20),D20))+(B20=LARGE(B$2:B$26*(A$2:A$26=A20),D20))*(SUM(--(B$2:B$26*(A$2:A$26=A20)&gt;LARGE(B$2:B$26*(A$2:A$26=A20),D20)))+SUM(--(B$2:B20*(A$2:A20=A20)=B20))&lt;D20+1)</f>
        <v>0</v>
      </c>
      <c r="D20" s="2">
        <v>1</v>
      </c>
    </row>
    <row r="21" spans="1:4" x14ac:dyDescent="0.25">
      <c r="A21" s="2" t="s">
        <v>1</v>
      </c>
      <c r="B21" s="1">
        <v>6</v>
      </c>
      <c r="C21" s="2">
        <f t="array" ref="C21">(B21&gt;LARGE(B$2:B$26*(A$2:A$26=A21),D21))+(B21=LARGE(B$2:B$26*(A$2:A$26=A21),D21))*(SUM(--(B$2:B$26*(A$2:A$26=A21)&gt;LARGE(B$2:B$26*(A$2:A$26=A21),D21)))+SUM(--(B$2:B21*(A$2:A21=A21)=B21))&lt;D21+1)</f>
        <v>0</v>
      </c>
      <c r="D21" s="2">
        <v>1</v>
      </c>
    </row>
    <row r="22" spans="1:4" x14ac:dyDescent="0.25">
      <c r="A22" s="2" t="s">
        <v>1</v>
      </c>
      <c r="B22" s="1">
        <v>5</v>
      </c>
      <c r="C22" s="2">
        <f t="array" ref="C22">(B22&gt;LARGE(B$2:B$26*(A$2:A$26=A22),D22))+(B22=LARGE(B$2:B$26*(A$2:A$26=A22),D22))*(SUM(--(B$2:B$26*(A$2:A$26=A22)&gt;LARGE(B$2:B$26*(A$2:A$26=A22),D22)))+SUM(--(B$2:B22*(A$2:A22=A22)=B22))&lt;D22+1)</f>
        <v>0</v>
      </c>
      <c r="D22" s="2">
        <v>1</v>
      </c>
    </row>
    <row r="23" spans="1:4" x14ac:dyDescent="0.25">
      <c r="A23" s="2" t="s">
        <v>1</v>
      </c>
      <c r="B23" s="2">
        <v>4</v>
      </c>
      <c r="C23" s="2">
        <f t="array" ref="C23">(B23&gt;LARGE(B$2:B$26*(A$2:A$26=A23),D23))+(B23=LARGE(B$2:B$26*(A$2:A$26=A23),D23))*(SUM(--(B$2:B$26*(A$2:A$26=A23)&gt;LARGE(B$2:B$26*(A$2:A$26=A23),D23)))+SUM(--(B$2:B23*(A$2:A23=A23)=B23))&lt;D23+1)</f>
        <v>0</v>
      </c>
      <c r="D23" s="2">
        <v>1</v>
      </c>
    </row>
    <row r="24" spans="1:4" x14ac:dyDescent="0.25">
      <c r="A24" s="2" t="s">
        <v>1</v>
      </c>
      <c r="B24" s="1">
        <v>3</v>
      </c>
      <c r="C24" s="2">
        <f t="array" ref="C24">(B24&gt;LARGE(B$2:B$26*(A$2:A$26=A24),D24))+(B24=LARGE(B$2:B$26*(A$2:A$26=A24),D24))*(SUM(--(B$2:B$26*(A$2:A$26=A24)&gt;LARGE(B$2:B$26*(A$2:A$26=A24),D24)))+SUM(--(B$2:B24*(A$2:A24=A24)=B24))&lt;D24+1)</f>
        <v>0</v>
      </c>
      <c r="D24" s="2">
        <v>1</v>
      </c>
    </row>
    <row r="25" spans="1:4" x14ac:dyDescent="0.25">
      <c r="A25" s="2" t="s">
        <v>1</v>
      </c>
      <c r="B25" s="1">
        <v>5</v>
      </c>
      <c r="C25" s="2">
        <f t="array" ref="C25">(B25&gt;LARGE(B$2:B$26*(A$2:A$26=A25),D25))+(B25=LARGE(B$2:B$26*(A$2:A$26=A25),D25))*(SUM(--(B$2:B$26*(A$2:A$26=A25)&gt;LARGE(B$2:B$26*(A$2:A$26=A25),D25)))+SUM(--(B$2:B25*(A$2:A25=A25)=B25))&lt;D25+1)</f>
        <v>0</v>
      </c>
      <c r="D25" s="2">
        <v>1</v>
      </c>
    </row>
    <row r="26" spans="1:4" x14ac:dyDescent="0.25">
      <c r="A26" s="2" t="s">
        <v>1</v>
      </c>
      <c r="B26" s="1">
        <v>7</v>
      </c>
      <c r="C26" s="2">
        <f t="array" ref="C26">(B26&gt;LARGE(B$2:B$26*(A$2:A$26=A26),D26))+(B26=LARGE(B$2:B$26*(A$2:A$26=A26),D26))*(SUM(--(B$2:B$26*(A$2:A$26=A26)&gt;LARGE(B$2:B$26*(A$2:A$26=A26),D26)))+SUM(--(B$2:B26*(A$2:A26=A26)=B26))&lt;D26+1)</f>
        <v>0</v>
      </c>
      <c r="D26" s="2">
        <v>1</v>
      </c>
    </row>
    <row r="27" spans="1:4" x14ac:dyDescent="0.25">
      <c r="A27" s="2" t="s">
        <v>1</v>
      </c>
      <c r="B27" s="1">
        <v>5</v>
      </c>
      <c r="C27" s="2">
        <f t="array" ref="C27">(B27&gt;LARGE(B$2:B$26*(A$2:A$26=A27),D27))+(B27=LARGE(B$2:B$26*(A$2:A$26=A27),D27))*(SUM(--(B$2:B$26*(A$2:A$26=A27)&gt;LARGE(B$2:B$26*(A$2:A$26=A27),D27)))+SUM(--(B$2:B27*(A$2:A27=A27)=B27))&lt;D27+1)</f>
        <v>0</v>
      </c>
      <c r="D27" s="2">
        <v>1</v>
      </c>
    </row>
  </sheetData>
  <autoFilter ref="A1:C17"/>
  <sortState ref="A3:C28">
    <sortCondition ref="A3:A28"/>
    <sortCondition descending="1" ref="C3:C28"/>
  </sortState>
  <conditionalFormatting sqref="B2:B17">
    <cfRule type="expression" dxfId="1" priority="1">
      <formula>C2*(A2="ноутбук")</formula>
    </cfRule>
    <cfRule type="expression" dxfId="0" priority="2">
      <formula>C2*(A2="телефон")</formula>
    </cfRule>
  </conditionalFormatting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Руслан</dc:creator>
  <cp:lastModifiedBy>ГАВ</cp:lastModifiedBy>
  <dcterms:created xsi:type="dcterms:W3CDTF">2012-10-15T09:07:39Z</dcterms:created>
  <dcterms:modified xsi:type="dcterms:W3CDTF">2012-10-16T05:13:58Z</dcterms:modified>
</cp:coreProperties>
</file>