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95" windowHeight="11760" activeTab="2"/>
  </bookViews>
  <sheets>
    <sheet name="ТИТУЛ" sheetId="1" r:id="rId1"/>
    <sheet name="Список" sheetId="2" r:id="rId2"/>
    <sheet name="Лимит" sheetId="3" r:id="rId3"/>
  </sheets>
  <calcPr calcId="145621"/>
</workbook>
</file>

<file path=xl/calcChain.xml><?xml version="1.0" encoding="utf-8"?>
<calcChain xmlns="http://schemas.openxmlformats.org/spreadsheetml/2006/main">
  <c r="E5" i="3" l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C4" i="3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</calcChain>
</file>

<file path=xl/sharedStrings.xml><?xml version="1.0" encoding="utf-8"?>
<sst xmlns="http://schemas.openxmlformats.org/spreadsheetml/2006/main" count="32" uniqueCount="25">
  <si>
    <t>Иванов</t>
  </si>
  <si>
    <t>Петров</t>
  </si>
  <si>
    <t>Сидоров</t>
  </si>
  <si>
    <t>Смирнов</t>
  </si>
  <si>
    <t>…</t>
  </si>
  <si>
    <t>ФИО</t>
  </si>
  <si>
    <t>Лимит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</si>
  <si>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</si>
  <si>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</si>
  <si>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</si>
  <si>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</si>
  <si>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</si>
  <si>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</si>
  <si>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</si>
  <si>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</si>
  <si>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</si>
  <si>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</si>
  <si>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</si>
  <si>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</si>
  <si>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количество абонентов</t>
  </si>
  <si>
    <t>Тариф</t>
  </si>
  <si>
    <t>Можно выдать по лимиту в 500 руб.</t>
  </si>
  <si>
    <t>X</t>
  </si>
  <si>
    <t>Y</t>
  </si>
  <si>
    <t>Можно выдать по лимиту в 1000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</si>
</sst>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8"/>
  <sheetViews>
    <sheetView workbookViewId="0">
      <selection activeCell="D8" sqref="D8"/>
    </sheetView>
  </sheetViews>
  <sheetFormatPr defaultRowHeight="15" x14ac:dyDescent="0.25"/>
  <cols>
    <col min="2" max="2" width="34.28515625" bestFit="1" customWidth="1"/>
  </cols>
  <sheetData>
    <row r="5" spans="2:4" x14ac:dyDescent="0.25">
      <c r="B5" t="s">
        <v>21</v>
      </c>
      <c r="D5" t="s">
        <v>22</v>
      </c>
    </row>
    <row r="8" spans="2:4" x14ac:dyDescent="0.25">
      <c r="B8" t="s">
        <v>24</v>
      </c>
      <c r="D8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3" sqref="C3"/>
    </sheetView>
  </sheetViews>
  <sheetFormatPr defaultRowHeight="15" x14ac:dyDescent="0.25"/>
  <sheetData>
    <row r="2" spans="1:3" x14ac:dyDescent="0.25">
      <c r="A2" t="s">
        <v>5</v>
      </c>
      <c r="C2" t="s">
        <v>6</v>
      </c>
    </row>
    <row r="3" spans="1:3" x14ac:dyDescent="0.25">
      <c r="A3" t="s">
        <v>0</v>
      </c>
      <c r="C3">
        <v>500</v>
      </c>
    </row>
    <row r="4" spans="1:3" x14ac:dyDescent="0.25">
      <c r="A4" t="s">
        <v>1</v>
      </c>
      <c r="C4">
        <v>500</v>
      </c>
    </row>
    <row r="5" spans="1:3" x14ac:dyDescent="0.25">
      <c r="A5" t="s">
        <v>2</v>
      </c>
      <c r="C5">
        <v>1000</v>
      </c>
    </row>
    <row r="6" spans="1:3" x14ac:dyDescent="0.25">
      <c r="A6" t="s">
        <v>3</v>
      </c>
      <c r="C6">
        <v>1000</v>
      </c>
    </row>
    <row r="7" spans="1:3" x14ac:dyDescent="0.25">
      <c r="A7" t="s">
        <v>4</v>
      </c>
      <c r="C7" t="s">
        <v>4</v>
      </c>
    </row>
    <row r="8" spans="1:3" x14ac:dyDescent="0.25">
      <c r="A8" t="s">
        <v>4</v>
      </c>
      <c r="C8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workbookViewId="0">
      <selection activeCell="C9" sqref="C9"/>
    </sheetView>
  </sheetViews>
  <sheetFormatPr defaultRowHeight="15" x14ac:dyDescent="0.25"/>
  <cols>
    <col min="1" max="1" width="22" bestFit="1" customWidth="1"/>
  </cols>
  <sheetData>
    <row r="1" spans="1:17" x14ac:dyDescent="0.25">
      <c r="B1" s="6" t="s">
        <v>19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B2" s="1">
        <v>2012</v>
      </c>
      <c r="C2" s="1"/>
      <c r="D2" s="1"/>
      <c r="E2" s="1"/>
      <c r="F2" s="1">
        <v>2013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t="s">
        <v>20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7</v>
      </c>
      <c r="N3" s="2" t="s">
        <v>8</v>
      </c>
      <c r="O3" s="2" t="s">
        <v>9</v>
      </c>
      <c r="P3" s="2" t="s">
        <v>10</v>
      </c>
      <c r="Q3" s="2" t="s">
        <v>11</v>
      </c>
    </row>
    <row r="4" spans="1:17" x14ac:dyDescent="0.25">
      <c r="A4" s="5">
        <v>500</v>
      </c>
      <c r="B4" s="3">
        <v>1291</v>
      </c>
      <c r="C4" s="4">
        <f>B4*1.005</f>
        <v>1297.4549999999999</v>
      </c>
      <c r="D4" s="4">
        <f t="shared" ref="D4:F5" si="0">C4*1.005</f>
        <v>1303.9422749999999</v>
      </c>
      <c r="E4" s="4">
        <f t="shared" si="0"/>
        <v>1310.4619863749997</v>
      </c>
      <c r="F4" s="4">
        <f t="shared" si="0"/>
        <v>1317.0142963068745</v>
      </c>
      <c r="G4" s="4">
        <f>F4*1.01</f>
        <v>1330.1844392699431</v>
      </c>
      <c r="H4" s="4">
        <f t="shared" ref="H4:Q4" si="1">G4*1.01</f>
        <v>1343.4862836626426</v>
      </c>
      <c r="I4" s="4">
        <f t="shared" si="1"/>
        <v>1356.9211464992691</v>
      </c>
      <c r="J4" s="4">
        <f t="shared" si="1"/>
        <v>1370.4903579642619</v>
      </c>
      <c r="K4" s="4">
        <f t="shared" si="1"/>
        <v>1384.1952615439045</v>
      </c>
      <c r="L4" s="4">
        <f t="shared" si="1"/>
        <v>1398.0372141593436</v>
      </c>
      <c r="M4" s="4">
        <f t="shared" si="1"/>
        <v>1412.0175863009372</v>
      </c>
      <c r="N4" s="4">
        <f t="shared" si="1"/>
        <v>1426.1377621639465</v>
      </c>
      <c r="O4" s="4">
        <f t="shared" si="1"/>
        <v>1440.3991397855859</v>
      </c>
      <c r="P4" s="4">
        <f t="shared" si="1"/>
        <v>1454.8031311834418</v>
      </c>
      <c r="Q4" s="4">
        <f t="shared" si="1"/>
        <v>1469.3511624952762</v>
      </c>
    </row>
    <row r="5" spans="1:17" x14ac:dyDescent="0.25">
      <c r="A5" s="5">
        <v>1000</v>
      </c>
      <c r="B5" s="3">
        <v>358</v>
      </c>
      <c r="C5" s="4">
        <v>362.1</v>
      </c>
      <c r="D5" s="3">
        <v>366.2</v>
      </c>
      <c r="E5" s="3">
        <f t="shared" ref="E5" si="2">B5*1.04</f>
        <v>372.32</v>
      </c>
      <c r="F5" s="3">
        <f>E5*1.01</f>
        <v>376.04320000000001</v>
      </c>
      <c r="G5" s="3">
        <f t="shared" ref="G5:Q5" si="3">F5*1.01</f>
        <v>379.80363199999999</v>
      </c>
      <c r="H5" s="3">
        <f t="shared" si="3"/>
        <v>383.60166831999999</v>
      </c>
      <c r="I5" s="3">
        <f t="shared" si="3"/>
        <v>387.43768500319999</v>
      </c>
      <c r="J5" s="3">
        <f t="shared" si="3"/>
        <v>391.31206185323197</v>
      </c>
      <c r="K5" s="3">
        <f t="shared" si="3"/>
        <v>395.2251824717643</v>
      </c>
      <c r="L5" s="3">
        <f t="shared" si="3"/>
        <v>399.17743429648192</v>
      </c>
      <c r="M5" s="3">
        <f t="shared" si="3"/>
        <v>403.16920863944677</v>
      </c>
      <c r="N5" s="3">
        <f t="shared" si="3"/>
        <v>407.20090072584122</v>
      </c>
      <c r="O5" s="3">
        <f t="shared" si="3"/>
        <v>411.27290973309965</v>
      </c>
      <c r="P5" s="3">
        <f t="shared" si="3"/>
        <v>415.38563883043065</v>
      </c>
      <c r="Q5" s="3">
        <f t="shared" si="3"/>
        <v>419.53949521873494</v>
      </c>
    </row>
  </sheetData>
  <mergeCells count="3">
    <mergeCell ref="B2:E2"/>
    <mergeCell ref="F2:Q2"/>
    <mergeCell ref="B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Список</vt:lpstr>
      <vt:lpstr>Лимит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2012-08-06T08:16:04Z</dcterms:created>
  <dcterms:modified xsi:type="dcterms:W3CDTF">2012-08-06T08:21:43Z</dcterms:modified>
</cp:coreProperties>
</file>