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720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<sst xmlns="http://schemas.openxmlformats.org/spreadsheetml/2006/main" count="12" uniqueCount="12">
  <si>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90-100</t>
  </si>
  <si>
    <t>%</t>
  </si>
  <si>
    <t>1-19</t>
  </si>
  <si>
    <t>20-89</t>
  </si>
  <si>
    <t>№</t>
  </si>
  <si>
    <t>Кол-во</t>
  </si>
  <si>
    <t>Нужно</t>
  </si>
  <si>
    <t>Числа</t>
  </si>
  <si>
    <t>От-До</t>
  </si>
  <si>
    <t>65-70%</t>
  </si>
  <si>
    <t>20-25%</t>
  </si>
  <si>
    <t>5-15%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</si>
</sst>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9" fontId="0" fillId="0" borderId="1" xfId="57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20" borderId="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6</xdr:row>
      <xdr:rowOff>161925</xdr:rowOff>
    </xdr:from>
    <xdr:to>
      <xdr:col>10</xdr:col>
      <xdr:colOff>104775</xdr:colOff>
      <xdr:row>11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90700" y="1304925"/>
          <a:ext cx="4114800" cy="8191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ячейках С3: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нужно прописать формулу, которая сформирует массив из 20 случайных чисел от 1 до 100,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котором % чисел от 1 до 19  равен 65-70%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(13-14 чисел)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20 до 89 - 20-25%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(4-5 чисел), от 90 до 100 - 5-15%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(1-3 числа) </a:t>
          </a:r>
        </a:p>
      </xdr:txBody>
    </xdr:sp>
    <xdr:clientData/>
  </xdr:twoCellAnchor>
  <xdr:twoCellAnchor>
    <xdr:from>
      <xdr:col>3</xdr:col>
      <xdr:colOff>561975</xdr:colOff>
      <xdr:row>13</xdr:row>
      <xdr:rowOff>171450</xdr:rowOff>
    </xdr:from>
    <xdr:to>
      <xdr:col>10</xdr:col>
      <xdr:colOff>85725</xdr:colOff>
      <xdr:row>18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71650" y="2647950"/>
          <a:ext cx="4114800" cy="819150"/>
        </a:xfrm>
        <a:prstGeom prst="rect">
          <a:avLst/>
        </a:prstGeom>
        <a:solidFill>
          <a:srgbClr val="E6B9B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Нельзя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формировать массив порционно и сдвигать вверх или вниз, т.е.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чисел от 1 до 19, затем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числа  от 20 до 89, затем 2 числа от 90 до 100, используя СЛУЧМЕЖДУ(1;19)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СЛУЧМЕЖДУ(20;89)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СЛУЧМЕЖДУ(90;100)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zoomScale="115" zoomScaleNormal="115" zoomScalePageLayoutView="0" workbookViewId="0" topLeftCell="B2">
      <selection activeCell="C3" sqref="C3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9.7109375" style="0" customWidth="1"/>
    <col min="5" max="5" width="9.8515625" style="0" bestFit="1" customWidth="1"/>
    <col min="8" max="8" width="13.28125" style="0" customWidth="1"/>
  </cols>
  <sheetData>
    <row r="2" spans="2:8" ht="15">
      <c r="B2" s="6" t="s">
        <v>4</v>
      </c>
      <c r="C2" s="6" t="s">
        <v>7</v>
      </c>
      <c r="E2" s="6" t="s">
        <v>8</v>
      </c>
      <c r="F2" s="6" t="s">
        <v>5</v>
      </c>
      <c r="G2" s="6" t="s">
        <v>1</v>
      </c>
      <c r="H2" s="6" t="s">
        <v>6</v>
      </c>
    </row>
    <row r="3" spans="2:8" ht="15">
      <c r="B3" s="2">
        <v>1</v>
      </c>
      <c r="C3" s="2">
        <f ca="1">CHOOSE(MATCH(RAND(),(13.5-COUNTIF(C$2:C2,"&lt;20"))/ROWS(C3:C$22)*{0,1,0}+(18.5-COUNTIF(C$2:C2,"&lt;90"))/ROWS(C3:C$22)*{0,0,1}),_XLL.СЛУЧМЕЖДУ(1,19),_XLL.СЛУЧМЕЖДУ(20,89),_XLL.СЛУЧМЕЖДУ(90,100))</f>
        <v>11</v>
      </c>
      <c r="E3" s="3" t="s">
        <v>2</v>
      </c>
      <c r="F3" s="2">
        <f>COUNTIF($C$3:$C$22,"&lt;20")</f>
        <v>13</v>
      </c>
      <c r="G3" s="4">
        <f>F3/$F$6</f>
        <v>0.65</v>
      </c>
      <c r="H3" s="5" t="s">
        <v>9</v>
      </c>
    </row>
    <row r="4" spans="2:8" ht="15">
      <c r="B4" s="2">
        <v>2</v>
      </c>
      <c r="C4" s="2">
        <f ca="1">CHOOSE(MATCH(RAND(),(13.5-COUNTIF(C$2:C3,"&lt;20"))/ROWS(C4:C$22)*{0,1,0}+(18.5-COUNTIF(C$2:C3,"&lt;90"))/ROWS(C4:C$22)*{0,0,1}),_XLL.СЛУЧМЕЖДУ(1,19),_XLL.СЛУЧМЕЖДУ(20,89),_XLL.СЛУЧМЕЖДУ(90,100))</f>
        <v>25</v>
      </c>
      <c r="E4" s="2" t="s">
        <v>3</v>
      </c>
      <c r="F4" s="2">
        <f>COUNTIF($C$3:$C$22,"&lt;90")-F3</f>
        <v>5</v>
      </c>
      <c r="G4" s="4">
        <f>F4/$F$6</f>
        <v>0.25</v>
      </c>
      <c r="H4" s="5" t="s">
        <v>10</v>
      </c>
    </row>
    <row r="5" spans="2:8" ht="15">
      <c r="B5" s="2">
        <v>3</v>
      </c>
      <c r="C5" s="2">
        <f ca="1">CHOOSE(MATCH(RAND(),(13.5-COUNTIF(C$2:C4,"&lt;20"))/ROWS(C5:C$22)*{0,1,0}+(18.5-COUNTIF(C$2:C4,"&lt;90"))/ROWS(C5:C$22)*{0,0,1}),_XLL.СЛУЧМЕЖДУ(1,19),_XLL.СЛУЧМЕЖДУ(20,89),_XLL.СЛУЧМЕЖДУ(90,100))</f>
        <v>1</v>
      </c>
      <c r="E5" s="2" t="s">
        <v>0</v>
      </c>
      <c r="F5" s="2">
        <f>COUNTIF($C$3:$C$22,"&gt;89")</f>
        <v>2</v>
      </c>
      <c r="G5" s="4">
        <f>F5/$F$6</f>
        <v>0.1</v>
      </c>
      <c r="H5" s="5" t="s">
        <v>11</v>
      </c>
    </row>
    <row r="6" spans="2:7" ht="15">
      <c r="B6" s="2">
        <v>4</v>
      </c>
      <c r="C6" s="2">
        <f ca="1">CHOOSE(MATCH(RAND(),(13.5-COUNTIF(C$2:C5,"&lt;20"))/ROWS(C6:C$22)*{0,1,0}+(18.5-COUNTIF(C$2:C5,"&lt;90"))/ROWS(C6:C$22)*{0,0,1}),_XLL.СЛУЧМЕЖДУ(1,19),_XLL.СЛУЧМЕЖДУ(20,89),_XLL.СЛУЧМЕЖДУ(90,100))</f>
        <v>7</v>
      </c>
      <c r="F6">
        <f>SUM(F3:F5)</f>
        <v>20</v>
      </c>
      <c r="G6" s="1">
        <f>SUM(G3:G5)</f>
        <v>1</v>
      </c>
    </row>
    <row r="7" spans="2:3" ht="15">
      <c r="B7" s="2">
        <v>5</v>
      </c>
      <c r="C7" s="2">
        <f ca="1">CHOOSE(MATCH(RAND(),(13.5-COUNTIF(C$2:C6,"&lt;20"))/ROWS(C7:C$22)*{0,1,0}+(18.5-COUNTIF(C$2:C6,"&lt;90"))/ROWS(C7:C$22)*{0,0,1}),_XLL.СЛУЧМЕЖДУ(1,19),_XLL.СЛУЧМЕЖДУ(20,89),_XLL.СЛУЧМЕЖДУ(90,100))</f>
        <v>100</v>
      </c>
    </row>
    <row r="8" spans="2:3" ht="15">
      <c r="B8" s="2">
        <v>6</v>
      </c>
      <c r="C8" s="2">
        <f ca="1">CHOOSE(MATCH(RAND(),(13.5-COUNTIF(C$2:C7,"&lt;20"))/ROWS(C8:C$22)*{0,1,0}+(18.5-COUNTIF(C$2:C7,"&lt;90"))/ROWS(C8:C$22)*{0,0,1}),_XLL.СЛУЧМЕЖДУ(1,19),_XLL.СЛУЧМЕЖДУ(20,89),_XLL.СЛУЧМЕЖДУ(90,100))</f>
        <v>99</v>
      </c>
    </row>
    <row r="9" spans="2:3" ht="15">
      <c r="B9" s="2">
        <v>7</v>
      </c>
      <c r="C9" s="2">
        <f ca="1">CHOOSE(MATCH(RAND(),(13.5-COUNTIF(C$2:C8,"&lt;20"))/ROWS(C9:C$22)*{0,1,0}+(18.5-COUNTIF(C$2:C8,"&lt;90"))/ROWS(C9:C$22)*{0,0,1}),_XLL.СЛУЧМЕЖДУ(1,19),_XLL.СЛУЧМЕЖДУ(20,89),_XLL.СЛУЧМЕЖДУ(90,100))</f>
        <v>71</v>
      </c>
    </row>
    <row r="10" spans="2:3" ht="15">
      <c r="B10" s="2">
        <v>8</v>
      </c>
      <c r="C10" s="2">
        <f ca="1">CHOOSE(MATCH(RAND(),(13.5-COUNTIF(C$2:C9,"&lt;20"))/ROWS(C10:C$22)*{0,1,0}+(18.5-COUNTIF(C$2:C9,"&lt;90"))/ROWS(C10:C$22)*{0,0,1}),_XLL.СЛУЧМЕЖДУ(1,19),_XLL.СЛУЧМЕЖДУ(20,89),_XLL.СЛУЧМЕЖДУ(90,100))</f>
        <v>9</v>
      </c>
    </row>
    <row r="11" spans="2:3" ht="15">
      <c r="B11" s="2">
        <v>9</v>
      </c>
      <c r="C11" s="2">
        <f ca="1">CHOOSE(MATCH(RAND(),(13.5-COUNTIF(C$2:C10,"&lt;20"))/ROWS(C11:C$22)*{0,1,0}+(18.5-COUNTIF(C$2:C10,"&lt;90"))/ROWS(C11:C$22)*{0,0,1}),_XLL.СЛУЧМЕЖДУ(1,19),_XLL.СЛУЧМЕЖДУ(20,89),_XLL.СЛУЧМЕЖДУ(90,100))</f>
        <v>21</v>
      </c>
    </row>
    <row r="12" spans="2:3" ht="15">
      <c r="B12" s="2">
        <v>10</v>
      </c>
      <c r="C12" s="2">
        <f ca="1">CHOOSE(MATCH(RAND(),(13.5-COUNTIF(C$2:C11,"&lt;20"))/ROWS(C12:C$22)*{0,1,0}+(18.5-COUNTIF(C$2:C11,"&lt;90"))/ROWS(C12:C$22)*{0,0,1}),_XLL.СЛУЧМЕЖДУ(1,19),_XLL.СЛУЧМЕЖДУ(20,89),_XLL.СЛУЧМЕЖДУ(90,100))</f>
        <v>44</v>
      </c>
    </row>
    <row r="13" spans="2:3" ht="15">
      <c r="B13" s="2">
        <v>11</v>
      </c>
      <c r="C13" s="2">
        <f ca="1">CHOOSE(MATCH(RAND(),(13.5-COUNTIF(C$2:C12,"&lt;20"))/ROWS(C13:C$22)*{0,1,0}+(18.5-COUNTIF(C$2:C12,"&lt;90"))/ROWS(C13:C$22)*{0,0,1}),_XLL.СЛУЧМЕЖДУ(1,19),_XLL.СЛУЧМЕЖДУ(20,89),_XLL.СЛУЧМЕЖДУ(90,100))</f>
        <v>18</v>
      </c>
    </row>
    <row r="14" spans="2:3" ht="15">
      <c r="B14" s="2">
        <v>12</v>
      </c>
      <c r="C14" s="2">
        <f ca="1">CHOOSE(MATCH(RAND(),(13.5-COUNTIF(C$2:C13,"&lt;20"))/ROWS(C14:C$22)*{0,1,0}+(18.5-COUNTIF(C$2:C13,"&lt;90"))/ROWS(C14:C$22)*{0,0,1}),_XLL.СЛУЧМЕЖДУ(1,19),_XLL.СЛУЧМЕЖДУ(20,89),_XLL.СЛУЧМЕЖДУ(90,100))</f>
        <v>8</v>
      </c>
    </row>
    <row r="15" spans="2:3" ht="15">
      <c r="B15" s="2">
        <v>13</v>
      </c>
      <c r="C15" s="2">
        <f ca="1">CHOOSE(MATCH(RAND(),(13.5-COUNTIF(C$2:C14,"&lt;20"))/ROWS(C15:C$22)*{0,1,0}+(18.5-COUNTIF(C$2:C14,"&lt;90"))/ROWS(C15:C$22)*{0,0,1}),_XLL.СЛУЧМЕЖДУ(1,19),_XLL.СЛУЧМЕЖДУ(20,89),_XLL.СЛУЧМЕЖДУ(90,100))</f>
        <v>7</v>
      </c>
    </row>
    <row r="16" spans="2:3" ht="15">
      <c r="B16" s="2">
        <v>14</v>
      </c>
      <c r="C16" s="2">
        <f ca="1">CHOOSE(MATCH(RAND(),(13.5-COUNTIF(C$2:C15,"&lt;20"))/ROWS(C16:C$22)*{0,1,0}+(18.5-COUNTIF(C$2:C15,"&lt;90"))/ROWS(C16:C$22)*{0,0,1}),_XLL.СЛУЧМЕЖДУ(1,19),_XLL.СЛУЧМЕЖДУ(20,89),_XLL.СЛУЧМЕЖДУ(90,100))</f>
        <v>9</v>
      </c>
    </row>
    <row r="17" spans="2:3" ht="15">
      <c r="B17" s="2">
        <v>15</v>
      </c>
      <c r="C17" s="2">
        <f ca="1">CHOOSE(MATCH(RAND(),(13.5-COUNTIF(C$2:C16,"&lt;20"))/ROWS(C17:C$22)*{0,1,0}+(18.5-COUNTIF(C$2:C16,"&lt;90"))/ROWS(C17:C$22)*{0,0,1}),_XLL.СЛУЧМЕЖДУ(1,19),_XLL.СЛУЧМЕЖДУ(20,89),_XLL.СЛУЧМЕЖДУ(90,100))</f>
        <v>10</v>
      </c>
    </row>
    <row r="18" spans="2:3" ht="15">
      <c r="B18" s="2">
        <v>16</v>
      </c>
      <c r="C18" s="2">
        <f ca="1">CHOOSE(MATCH(RAND(),(13.5-COUNTIF(C$2:C17,"&lt;20"))/ROWS(C18:C$22)*{0,1,0}+(18.5-COUNTIF(C$2:C17,"&lt;90"))/ROWS(C18:C$22)*{0,0,1}),_XLL.СЛУЧМЕЖДУ(1,19),_XLL.СЛУЧМЕЖДУ(20,89),_XLL.СЛУЧМЕЖДУ(90,100))</f>
        <v>18</v>
      </c>
    </row>
    <row r="19" spans="2:3" ht="15">
      <c r="B19" s="2">
        <v>17</v>
      </c>
      <c r="C19" s="2">
        <f ca="1">CHOOSE(MATCH(RAND(),(13.5-COUNTIF(C$2:C18,"&lt;20"))/ROWS(C19:C$22)*{0,1,0}+(18.5-COUNTIF(C$2:C18,"&lt;90"))/ROWS(C19:C$22)*{0,0,1}),_XLL.СЛУЧМЕЖДУ(1,19),_XLL.СЛУЧМЕЖДУ(20,89),_XLL.СЛУЧМЕЖДУ(90,100))</f>
        <v>12</v>
      </c>
    </row>
    <row r="20" spans="2:3" ht="15">
      <c r="B20" s="2">
        <v>18</v>
      </c>
      <c r="C20" s="2">
        <f ca="1">CHOOSE(MATCH(RAND(),(13.5-COUNTIF(C$2:C19,"&lt;20"))/ROWS(C20:C$22)*{0,1,0}+(18.5-COUNTIF(C$2:C19,"&lt;90"))/ROWS(C20:C$22)*{0,0,1}),_XLL.СЛУЧМЕЖДУ(1,19),_XLL.СЛУЧМЕЖДУ(20,89),_XLL.СЛУЧМЕЖДУ(90,100))</f>
        <v>9</v>
      </c>
    </row>
    <row r="21" spans="2:3" ht="15">
      <c r="B21" s="2">
        <v>19</v>
      </c>
      <c r="C21" s="2">
        <f ca="1">CHOOSE(MATCH(RAND(),(13.5-COUNTIF(C$2:C20,"&lt;20"))/ROWS(C21:C$22)*{0,1,0}+(18.5-COUNTIF(C$2:C20,"&lt;90"))/ROWS(C21:C$22)*{0,0,1}),_XLL.СЛУЧМЕЖДУ(1,19),_XLL.СЛУЧМЕЖДУ(20,89),_XLL.СЛУЧМЕЖДУ(90,100))</f>
        <v>64</v>
      </c>
    </row>
    <row r="22" spans="2:3" ht="15">
      <c r="B22" s="2">
        <v>20</v>
      </c>
      <c r="C22" s="2">
        <f ca="1">CHOOSE(MATCH(RAND(),(13.5-COUNTIF(C$2:C21,"&lt;20"))/ROWS(C22:C$22)*{0,1,0}+(18.5-COUNTIF(C$2:C21,"&lt;90"))/ROWS(C22:C$22)*{0,0,1}),_XLL.СЛУЧМЕЖДУ(1,19),_XLL.СЛУЧМЕЖДУ(20,89),_XLL.СЛУЧМЕЖДУ(90,100))</f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chma</cp:lastModifiedBy>
  <dcterms:created xsi:type="dcterms:W3CDTF">2012-08-05T19:08:45Z</dcterms:created>
  <dcterms:modified xsi:type="dcterms:W3CDTF">2012-08-07T10:41:35Z</dcterms:modified>
  <cp:category/>
  <cp:version/>
  <cp:contentType/>
  <cp:contentStatus/>
</cp:coreProperties>
</file>