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писок-ведомость" sheetId="1" r:id="rId1"/>
    <sheet name="Накладная" sheetId="2" r:id="rId2"/>
    <sheet name="Карточка 1" sheetId="3" r:id="rId3"/>
    <sheet name="Карточка 2" sheetId="4" r:id="rId4"/>
    <sheet name="Карточка 3" sheetId="5" r:id="rId5"/>
    <sheet name="Карточка 4" sheetId="6" r:id="rId6"/>
    <sheet name="Карточка 5" sheetId="7" r:id="rId7"/>
    <sheet name="Карточка 6" sheetId="8" r:id="rId8"/>
  </sheets>
  <definedNames/>
  <calcPr fullCalcOnLoad="1"/>
</workbook>
</file>

<file path=xl/sharedStrings.xml><?xml version="1.0" encoding="utf-8"?>
<sst xmlns="http://schemas.openxmlformats.org/spreadsheetml/2006/main" count="417" uniqueCount="77">
  <si>
    <t>Контрольные значения для ведомости</t>
  </si>
  <si>
    <t>учета категорийных материальных средств</t>
  </si>
  <si>
    <t>Форма 43</t>
  </si>
  <si>
    <t>Хранилище № ______</t>
  </si>
  <si>
    <t>Полка № ________</t>
  </si>
  <si>
    <t>Цена за единицу ____________  Содержание драгоценных</t>
  </si>
  <si>
    <t>к статьям 134, 135, 147, 148, 154, 157,</t>
  </si>
  <si>
    <t>металлов</t>
  </si>
  <si>
    <t>158, 163, 164, 171, 181, 195, 208, 214,</t>
  </si>
  <si>
    <t>Стеллаж № ________</t>
  </si>
  <si>
    <t>Клетка (контейнер) № __________</t>
  </si>
  <si>
    <t>218, 278, 319 части 1 Руководства.</t>
  </si>
  <si>
    <t xml:space="preserve">    Окончена "_____" _______________  _______</t>
  </si>
  <si>
    <t>Регистрационный №</t>
  </si>
  <si>
    <t>№ листа</t>
  </si>
  <si>
    <t>Код номенклатуры</t>
  </si>
  <si>
    <t>Единица измерения</t>
  </si>
  <si>
    <t>№ партии</t>
  </si>
  <si>
    <t>Служба (орган управления)</t>
  </si>
  <si>
    <t>Склад (база)</t>
  </si>
  <si>
    <t>Воинская часть (соединение, объединение)</t>
  </si>
  <si>
    <t>Нормативный запас</t>
  </si>
  <si>
    <t>максимальный</t>
  </si>
  <si>
    <t>минимальный</t>
  </si>
  <si>
    <t>шт</t>
  </si>
  <si>
    <t>(должность, воинское звание, подпись, фамилия)</t>
  </si>
  <si>
    <t>Дата записи</t>
  </si>
  <si>
    <t>Наименование документа</t>
  </si>
  <si>
    <t>№ документа</t>
  </si>
  <si>
    <t>Дата документа</t>
  </si>
  <si>
    <t>Поставщик</t>
  </si>
  <si>
    <t>Получатель</t>
  </si>
  <si>
    <t>Прибыло</t>
  </si>
  <si>
    <t>Убыло</t>
  </si>
  <si>
    <t>Состоит</t>
  </si>
  <si>
    <t>Всего</t>
  </si>
  <si>
    <t>из них по категориям</t>
  </si>
  <si>
    <t>I</t>
  </si>
  <si>
    <t>II</t>
  </si>
  <si>
    <t>III</t>
  </si>
  <si>
    <t>IV</t>
  </si>
  <si>
    <t>V</t>
  </si>
  <si>
    <t>-</t>
  </si>
  <si>
    <t>Состоит на 01.01.2015 г.</t>
  </si>
  <si>
    <t>КАРТОЧКА № 1 (Лист 1)</t>
  </si>
  <si>
    <t>Топор</t>
  </si>
  <si>
    <t>"__01__"   января    __2015__ г.</t>
  </si>
  <si>
    <t xml:space="preserve">    Начата   "__01__  "  января    ___2015___  </t>
  </si>
  <si>
    <t>КАРТОЧКА № 2 (Лист 1)</t>
  </si>
  <si>
    <t>Палатка туристическая</t>
  </si>
  <si>
    <t>КАРТОЧКА № 3 (Лист 1)</t>
  </si>
  <si>
    <t>Трос стальной</t>
  </si>
  <si>
    <t>м</t>
  </si>
  <si>
    <t>КАРТОЧКА № 4 (Лист 1)</t>
  </si>
  <si>
    <t>Котел походный</t>
  </si>
  <si>
    <t xml:space="preserve">Наименование материальных средств </t>
  </si>
  <si>
    <t>КАРТОЧКА №5 (Лист 1)</t>
  </si>
  <si>
    <t>Табурет складной</t>
  </si>
  <si>
    <t>КАРТОЧКА № 6 (Лист 1)</t>
  </si>
  <si>
    <t>Краска зеленая масляная</t>
  </si>
  <si>
    <t>кг</t>
  </si>
  <si>
    <t>№ п/п</t>
  </si>
  <si>
    <t>№ карточки</t>
  </si>
  <si>
    <t>Наименование</t>
  </si>
  <si>
    <t>2 категория</t>
  </si>
  <si>
    <t>Дата</t>
  </si>
  <si>
    <t>№ накладной</t>
  </si>
  <si>
    <t>Ед. изм.</t>
  </si>
  <si>
    <t>Выдать</t>
  </si>
  <si>
    <t>Выдано</t>
  </si>
  <si>
    <t xml:space="preserve">Топор </t>
  </si>
  <si>
    <t>Принять</t>
  </si>
  <si>
    <t>Принято</t>
  </si>
  <si>
    <t>Накладная</t>
  </si>
  <si>
    <t>ООО "Салют"</t>
  </si>
  <si>
    <t>Формула?</t>
  </si>
  <si>
    <t>ООО "Вымпел"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</si>
</sst>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10" xfId="53" applyBorder="1">
      <alignment/>
      <protection/>
    </xf>
    <xf numFmtId="0" fontId="0" fillId="0" borderId="0" xfId="0" applyBorder="1" applyAlignment="1">
      <alignment/>
    </xf>
    <xf numFmtId="0" fontId="1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11" xfId="53" applyFont="1" applyBorder="1">
      <alignment/>
      <protection/>
    </xf>
    <xf numFmtId="0" fontId="0" fillId="0" borderId="11" xfId="53" applyBorder="1">
      <alignment/>
      <protection/>
    </xf>
    <xf numFmtId="0" fontId="3" fillId="0" borderId="11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0" xfId="53" applyBorder="1">
      <alignment/>
      <protection/>
    </xf>
    <xf numFmtId="0" fontId="0" fillId="0" borderId="12" xfId="53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 wrapText="1"/>
      <protection/>
    </xf>
    <xf numFmtId="0" fontId="0" fillId="0" borderId="16" xfId="53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Border="1" applyAlignment="1">
      <alignment horizontal="center" vertical="center" wrapText="1"/>
      <protection/>
    </xf>
    <xf numFmtId="0" fontId="0" fillId="0" borderId="0" xfId="53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18" xfId="53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9" xfId="53" applyFont="1" applyBorder="1" applyAlignment="1">
      <alignment horizontal="center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19" xfId="53" applyBorder="1" applyAlignment="1">
      <alignment horizontal="center"/>
      <protection/>
    </xf>
    <xf numFmtId="14" fontId="0" fillId="0" borderId="19" xfId="53" applyNumberFormat="1" applyBorder="1" applyAlignment="1">
      <alignment horizontal="center"/>
      <protection/>
    </xf>
    <xf numFmtId="0" fontId="0" fillId="0" borderId="20" xfId="53" applyBorder="1">
      <alignment/>
      <protection/>
    </xf>
    <xf numFmtId="0" fontId="0" fillId="0" borderId="21" xfId="53" applyBorder="1">
      <alignment/>
      <protection/>
    </xf>
    <xf numFmtId="0" fontId="0" fillId="0" borderId="22" xfId="53" applyBorder="1">
      <alignment/>
      <protection/>
    </xf>
    <xf numFmtId="0" fontId="0" fillId="0" borderId="20" xfId="53" applyBorder="1" applyAlignment="1">
      <alignment horizontal="center"/>
      <protection/>
    </xf>
    <xf numFmtId="0" fontId="0" fillId="0" borderId="21" xfId="53" applyFont="1" applyBorder="1" applyAlignment="1">
      <alignment horizontal="center"/>
      <protection/>
    </xf>
    <xf numFmtId="0" fontId="0" fillId="0" borderId="21" xfId="53" applyBorder="1" applyAlignment="1">
      <alignment horizontal="center"/>
      <protection/>
    </xf>
    <xf numFmtId="0" fontId="0" fillId="0" borderId="20" xfId="53" applyBorder="1" applyAlignment="1">
      <alignment horizontal="center" vertical="center" wrapText="1"/>
      <protection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center"/>
      <protection/>
    </xf>
    <xf numFmtId="14" fontId="0" fillId="0" borderId="19" xfId="53" applyNumberFormat="1" applyFont="1" applyBorder="1" applyAlignment="1">
      <alignment horizontal="center"/>
      <protection/>
    </xf>
    <xf numFmtId="0" fontId="0" fillId="0" borderId="19" xfId="53" applyBorder="1">
      <alignment/>
      <protection/>
    </xf>
    <xf numFmtId="0" fontId="0" fillId="0" borderId="23" xfId="53" applyFont="1" applyBorder="1" applyAlignment="1">
      <alignment horizontal="center" vertical="center" wrapText="1"/>
      <protection/>
    </xf>
    <xf numFmtId="0" fontId="0" fillId="0" borderId="22" xfId="53" applyBorder="1" applyAlignment="1">
      <alignment horizontal="center"/>
      <protection/>
    </xf>
    <xf numFmtId="0" fontId="0" fillId="0" borderId="12" xfId="53" applyBorder="1" applyAlignment="1">
      <alignment horizontal="center"/>
      <protection/>
    </xf>
    <xf numFmtId="14" fontId="0" fillId="0" borderId="12" xfId="53" applyNumberFormat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0" borderId="15" xfId="53" applyBorder="1">
      <alignment/>
      <protection/>
    </xf>
    <xf numFmtId="0" fontId="0" fillId="0" borderId="18" xfId="53" applyBorder="1">
      <alignment/>
      <protection/>
    </xf>
    <xf numFmtId="0" fontId="0" fillId="0" borderId="14" xfId="53" applyBorder="1" applyAlignment="1">
      <alignment horizontal="center"/>
      <protection/>
    </xf>
    <xf numFmtId="0" fontId="0" fillId="0" borderId="15" xfId="53" applyFont="1" applyBorder="1" applyAlignment="1">
      <alignment horizontal="center"/>
      <protection/>
    </xf>
    <xf numFmtId="0" fontId="0" fillId="0" borderId="15" xfId="53" applyBorder="1" applyAlignment="1">
      <alignment horizontal="center"/>
      <protection/>
    </xf>
    <xf numFmtId="0" fontId="0" fillId="0" borderId="18" xfId="53" applyBorder="1" applyAlignment="1">
      <alignment horizontal="center"/>
      <protection/>
    </xf>
    <xf numFmtId="0" fontId="0" fillId="0" borderId="12" xfId="53" applyBorder="1">
      <alignment/>
      <protection/>
    </xf>
    <xf numFmtId="0" fontId="0" fillId="0" borderId="12" xfId="53" applyFont="1" applyBorder="1" applyAlignment="1">
      <alignment wrapText="1"/>
      <protection/>
    </xf>
    <xf numFmtId="0" fontId="0" fillId="0" borderId="16" xfId="53" applyBorder="1">
      <alignment/>
      <protection/>
    </xf>
    <xf numFmtId="0" fontId="0" fillId="0" borderId="24" xfId="53" applyBorder="1">
      <alignment/>
      <protection/>
    </xf>
    <xf numFmtId="0" fontId="0" fillId="0" borderId="25" xfId="53" applyBorder="1">
      <alignment/>
      <protection/>
    </xf>
    <xf numFmtId="0" fontId="0" fillId="0" borderId="26" xfId="53" applyBorder="1">
      <alignment/>
      <protection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15" xfId="42" applyBorder="1" applyAlignment="1" applyProtection="1">
      <alignment/>
      <protection/>
    </xf>
    <xf numFmtId="14" fontId="0" fillId="0" borderId="15" xfId="0" applyNumberFormat="1" applyBorder="1" applyAlignment="1">
      <alignment/>
    </xf>
    <xf numFmtId="0" fontId="0" fillId="0" borderId="19" xfId="53" applyFont="1" applyBorder="1">
      <alignment/>
      <protection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wrapText="1"/>
      <protection/>
    </xf>
    <xf numFmtId="0" fontId="0" fillId="0" borderId="11" xfId="53" applyBorder="1" applyAlignment="1">
      <alignment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0" fillId="0" borderId="27" xfId="53" applyBorder="1" applyAlignment="1">
      <alignment wrapText="1"/>
      <protection/>
    </xf>
    <xf numFmtId="0" fontId="0" fillId="0" borderId="28" xfId="53" applyBorder="1" applyAlignment="1">
      <alignment horizontal="center"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30" xfId="53" applyBorder="1" applyAlignment="1">
      <alignment horizontal="center" vertical="center" wrapText="1"/>
      <protection/>
    </xf>
    <xf numFmtId="0" fontId="0" fillId="0" borderId="13" xfId="53" applyBorder="1" applyAlignment="1">
      <alignment horizontal="center" vertical="center" wrapText="1"/>
      <protection/>
    </xf>
    <xf numFmtId="0" fontId="0" fillId="0" borderId="31" xfId="53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0" fillId="0" borderId="27" xfId="53" applyFont="1" applyBorder="1" applyAlignment="1">
      <alignment wrapText="1"/>
      <protection/>
    </xf>
    <xf numFmtId="0" fontId="0" fillId="0" borderId="24" xfId="53" applyBorder="1" applyAlignment="1">
      <alignment horizontal="center" vertical="center" wrapText="1"/>
      <protection/>
    </xf>
    <xf numFmtId="0" fontId="0" fillId="0" borderId="25" xfId="53" applyBorder="1" applyAlignment="1">
      <alignment horizontal="center" vertical="center" wrapText="1"/>
      <protection/>
    </xf>
    <xf numFmtId="0" fontId="0" fillId="0" borderId="26" xfId="53" applyBorder="1" applyAlignment="1">
      <alignment horizontal="center" vertical="center" wrapText="1"/>
      <protection/>
    </xf>
    <xf numFmtId="0" fontId="0" fillId="0" borderId="32" xfId="53" applyBorder="1" applyAlignment="1">
      <alignment horizontal="center" vertical="center" wrapText="1"/>
      <protection/>
    </xf>
    <xf numFmtId="0" fontId="0" fillId="0" borderId="33" xfId="53" applyBorder="1" applyAlignment="1">
      <alignment horizontal="center" vertical="center" wrapText="1"/>
      <protection/>
    </xf>
    <xf numFmtId="0" fontId="0" fillId="0" borderId="34" xfId="53" applyBorder="1" applyAlignment="1">
      <alignment horizontal="center" vertical="center" wrapText="1"/>
      <protection/>
    </xf>
    <xf numFmtId="0" fontId="0" fillId="0" borderId="35" xfId="53" applyBorder="1" applyAlignment="1">
      <alignment horizontal="center" vertical="center" wrapText="1"/>
      <protection/>
    </xf>
    <xf numFmtId="0" fontId="0" fillId="0" borderId="36" xfId="53" applyBorder="1" applyAlignment="1">
      <alignment horizontal="center" vertical="center" wrapText="1"/>
      <protection/>
    </xf>
    <xf numFmtId="0" fontId="0" fillId="0" borderId="14" xfId="53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 wrapText="1"/>
      <protection/>
    </xf>
    <xf numFmtId="0" fontId="0" fillId="0" borderId="37" xfId="53" applyBorder="1" applyAlignment="1">
      <alignment horizontal="center" vertical="center" wrapText="1"/>
      <protection/>
    </xf>
    <xf numFmtId="0" fontId="0" fillId="0" borderId="34" xfId="53" applyBorder="1" applyAlignment="1">
      <alignment horizontal="center" vertical="center"/>
      <protection/>
    </xf>
    <xf numFmtId="0" fontId="0" fillId="0" borderId="35" xfId="53" applyBorder="1" applyAlignment="1">
      <alignment horizontal="center" vertical="center"/>
      <protection/>
    </xf>
    <xf numFmtId="0" fontId="0" fillId="0" borderId="38" xfId="53" applyBorder="1" applyAlignment="1">
      <alignment horizontal="center" vertical="center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39" xfId="53" applyBorder="1" applyAlignment="1">
      <alignment horizontal="center" vertical="center" wrapText="1"/>
      <protection/>
    </xf>
    <xf numFmtId="0" fontId="0" fillId="0" borderId="24" xfId="53" applyFont="1" applyBorder="1" applyAlignment="1">
      <alignment horizontal="center" vertical="center" wrapText="1"/>
      <protection/>
    </xf>
    <xf numFmtId="0" fontId="0" fillId="0" borderId="40" xfId="53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1" xfId="53" applyBorder="1" applyAlignment="1">
      <alignment horizontal="center" vertical="center" wrapText="1"/>
      <protection/>
    </xf>
    <xf numFmtId="0" fontId="3" fillId="0" borderId="41" xfId="53" applyFont="1" applyBorder="1" applyAlignment="1">
      <alignment horizontal="center" vertical="center" wrapText="1"/>
      <protection/>
    </xf>
    <xf numFmtId="0" fontId="0" fillId="0" borderId="41" xfId="53" applyBorder="1" applyAlignment="1">
      <alignment horizontal="center" vertical="center" wrapText="1"/>
      <protection/>
    </xf>
    <xf numFmtId="0" fontId="4" fillId="0" borderId="42" xfId="53" applyFont="1" applyBorder="1" applyAlignment="1">
      <alignment horizontal="center" vertical="center" wrapText="1"/>
      <protection/>
    </xf>
    <xf numFmtId="0" fontId="4" fillId="0" borderId="43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9" xfId="53" applyFont="1" applyBorder="1" applyAlignment="1">
      <alignment horizontal="center" vertical="center" wrapText="1"/>
      <protection/>
    </xf>
    <xf numFmtId="0" fontId="4" fillId="0" borderId="30" xfId="53" applyFont="1" applyBorder="1" applyAlignment="1">
      <alignment horizontal="center" vertical="center" wrapText="1"/>
      <protection/>
    </xf>
    <xf numFmtId="0" fontId="4" fillId="0" borderId="44" xfId="53" applyFont="1" applyBorder="1" applyAlignment="1">
      <alignment horizontal="center" vertical="center" wrapText="1"/>
      <protection/>
    </xf>
    <xf numFmtId="0" fontId="4" fillId="0" borderId="45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31" xfId="53" applyFont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center" vertical="center" wrapText="1"/>
      <protection/>
    </xf>
    <xf numFmtId="0" fontId="0" fillId="0" borderId="35" xfId="53" applyFont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vertical="center" textRotation="90" wrapText="1"/>
      <protection/>
    </xf>
    <xf numFmtId="0" fontId="0" fillId="0" borderId="14" xfId="53" applyBorder="1" applyAlignment="1">
      <alignment horizontal="center" vertical="center" textRotation="90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0" fillId="0" borderId="46" xfId="53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center" vertical="center" wrapText="1"/>
      <protection/>
    </xf>
    <xf numFmtId="0" fontId="0" fillId="0" borderId="46" xfId="53" applyFont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left" vertical="center" wrapText="1"/>
      <protection/>
    </xf>
    <xf numFmtId="0" fontId="0" fillId="0" borderId="46" xfId="53" applyBorder="1" applyAlignment="1">
      <alignment horizontal="left" vertical="center" wrapText="1"/>
      <protection/>
    </xf>
    <xf numFmtId="0" fontId="0" fillId="0" borderId="17" xfId="53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рточки Вакуленк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9.421875" style="0" customWidth="1"/>
    <col min="2" max="2" width="13.00390625" style="0" customWidth="1"/>
    <col min="3" max="3" width="25.8515625" style="0" customWidth="1"/>
    <col min="4" max="4" width="13.421875" style="0" customWidth="1"/>
    <col min="5" max="5" width="15.421875" style="0" customWidth="1"/>
    <col min="6" max="6" width="15.00390625" style="0" customWidth="1"/>
  </cols>
  <sheetData>
    <row r="1" spans="1:6" ht="12.75">
      <c r="A1" s="59" t="s">
        <v>61</v>
      </c>
      <c r="B1" s="59" t="s">
        <v>62</v>
      </c>
      <c r="C1" s="59" t="s">
        <v>63</v>
      </c>
      <c r="D1" s="59" t="s">
        <v>67</v>
      </c>
      <c r="E1" s="59" t="s">
        <v>35</v>
      </c>
      <c r="F1" s="59" t="s">
        <v>64</v>
      </c>
    </row>
    <row r="2" spans="1:6" ht="12.75">
      <c r="A2" s="60">
        <v>1</v>
      </c>
      <c r="B2" s="60">
        <v>1</v>
      </c>
      <c r="C2" s="61" t="s">
        <v>45</v>
      </c>
      <c r="D2" s="60" t="s">
        <v>24</v>
      </c>
      <c r="E2" s="60">
        <f>'Карточка 1'!T2</f>
        <v>20</v>
      </c>
      <c r="F2" s="60">
        <f>'Карточка 1'!V2</f>
        <v>20</v>
      </c>
    </row>
    <row r="3" spans="1:6" ht="12.75">
      <c r="A3" s="60">
        <v>2</v>
      </c>
      <c r="B3" s="60">
        <v>2</v>
      </c>
      <c r="C3" s="61" t="s">
        <v>49</v>
      </c>
      <c r="D3" s="60" t="s">
        <v>24</v>
      </c>
      <c r="E3" s="60">
        <f>'Карточка 2'!T2</f>
        <v>5</v>
      </c>
      <c r="F3" s="60">
        <f>'Карточка 2'!V2</f>
        <v>5</v>
      </c>
    </row>
    <row r="4" spans="1:6" ht="12.75">
      <c r="A4" s="60">
        <v>3</v>
      </c>
      <c r="B4" s="60">
        <v>3</v>
      </c>
      <c r="C4" s="61" t="s">
        <v>51</v>
      </c>
      <c r="D4" s="60" t="s">
        <v>52</v>
      </c>
      <c r="E4" s="60">
        <f>'Карточка 3'!T2</f>
        <v>10</v>
      </c>
      <c r="F4" s="60">
        <f>'Карточка 3'!V2</f>
        <v>10</v>
      </c>
    </row>
    <row r="5" spans="1:6" ht="12.75">
      <c r="A5" s="60">
        <v>4</v>
      </c>
      <c r="B5" s="60">
        <v>4</v>
      </c>
      <c r="C5" s="61" t="s">
        <v>54</v>
      </c>
      <c r="D5" s="60" t="s">
        <v>24</v>
      </c>
      <c r="E5" s="60">
        <f>'Карточка 4'!T2</f>
        <v>30</v>
      </c>
      <c r="F5" s="60">
        <f>'Карточка 4'!V2</f>
        <v>30</v>
      </c>
    </row>
    <row r="6" spans="1:6" ht="12.75">
      <c r="A6" s="60">
        <v>5</v>
      </c>
      <c r="B6" s="60">
        <v>5</v>
      </c>
      <c r="C6" s="61" t="s">
        <v>57</v>
      </c>
      <c r="D6" s="60" t="s">
        <v>24</v>
      </c>
      <c r="E6" s="60">
        <f>'Карточка 5'!T2</f>
        <v>15</v>
      </c>
      <c r="F6" s="60">
        <f>'Карточка 5'!V2</f>
        <v>15</v>
      </c>
    </row>
    <row r="7" spans="1:6" ht="12.75">
      <c r="A7" s="60">
        <v>6</v>
      </c>
      <c r="B7" s="60">
        <v>6</v>
      </c>
      <c r="C7" s="61" t="s">
        <v>59</v>
      </c>
      <c r="D7" s="60" t="s">
        <v>60</v>
      </c>
      <c r="E7" s="60">
        <f>'Карточка 6'!T2</f>
        <v>7</v>
      </c>
      <c r="F7" s="60">
        <f>'Карточка 6'!V2</f>
        <v>7</v>
      </c>
    </row>
  </sheetData>
  <sheetProtection/>
  <hyperlinks>
    <hyperlink ref="C2" location="'Карточка 1'!A1" display="Топор"/>
    <hyperlink ref="C3" location="'Карточка 2'!A1" display="Палатка туристическая"/>
    <hyperlink ref="C4" location="'Карточка 3'!A1" display="Трос стальной"/>
    <hyperlink ref="C5" location="'Карточка 4'!A1" display="Котел походный"/>
    <hyperlink ref="C6" location="'Карточка 5'!A1" display="Табурет складной"/>
    <hyperlink ref="C7" location="'Карточка 6'!A1" display="Краска зеленая масляная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0.140625" style="0" bestFit="1" customWidth="1"/>
    <col min="2" max="2" width="19.00390625" style="0" customWidth="1"/>
    <col min="3" max="3" width="17.7109375" style="0" customWidth="1"/>
    <col min="4" max="4" width="11.28125" style="0" customWidth="1"/>
    <col min="5" max="5" width="17.8515625" style="0" customWidth="1"/>
    <col min="6" max="6" width="14.421875" style="0" customWidth="1"/>
    <col min="7" max="7" width="15.28125" style="0" customWidth="1"/>
    <col min="8" max="8" width="16.28125" style="0" customWidth="1"/>
  </cols>
  <sheetData>
    <row r="1" spans="1:8" ht="12.75">
      <c r="A1" s="60" t="s">
        <v>65</v>
      </c>
      <c r="B1" s="60" t="s">
        <v>66</v>
      </c>
      <c r="C1" s="60" t="s">
        <v>63</v>
      </c>
      <c r="D1" s="60" t="s">
        <v>67</v>
      </c>
      <c r="E1" s="60" t="s">
        <v>68</v>
      </c>
      <c r="F1" s="60" t="s">
        <v>69</v>
      </c>
      <c r="G1" s="60" t="s">
        <v>71</v>
      </c>
      <c r="H1" s="60" t="s">
        <v>72</v>
      </c>
    </row>
    <row r="2" spans="1:8" ht="12.75">
      <c r="A2" s="62">
        <v>42036</v>
      </c>
      <c r="B2" s="59">
        <v>4</v>
      </c>
      <c r="C2" s="60" t="s">
        <v>54</v>
      </c>
      <c r="D2" s="60" t="s">
        <v>24</v>
      </c>
      <c r="E2" s="60">
        <v>5</v>
      </c>
      <c r="F2" s="60">
        <v>5</v>
      </c>
      <c r="G2" s="60"/>
      <c r="H2" s="60"/>
    </row>
    <row r="3" spans="1:8" ht="12.75">
      <c r="A3" s="60"/>
      <c r="B3" s="59"/>
      <c r="C3" s="60" t="s">
        <v>70</v>
      </c>
      <c r="D3" s="60" t="s">
        <v>24</v>
      </c>
      <c r="E3" s="60"/>
      <c r="F3" s="60"/>
      <c r="G3" s="60">
        <v>1</v>
      </c>
      <c r="H3" s="60">
        <v>1</v>
      </c>
    </row>
    <row r="4" spans="1:8" ht="12.75">
      <c r="A4" s="60"/>
      <c r="B4" s="59"/>
      <c r="C4" s="60"/>
      <c r="D4" s="60"/>
      <c r="E4" s="60"/>
      <c r="F4" s="60"/>
      <c r="G4" s="60"/>
      <c r="H4" s="60"/>
    </row>
    <row r="5" spans="1:8" ht="12.75">
      <c r="A5" s="60"/>
      <c r="B5" s="59"/>
      <c r="C5" s="60"/>
      <c r="D5" s="60"/>
      <c r="E5" s="60"/>
      <c r="F5" s="60"/>
      <c r="G5" s="60"/>
      <c r="H5" s="60"/>
    </row>
    <row r="6" spans="1:8" ht="12.75">
      <c r="A6" s="60"/>
      <c r="B6" s="59"/>
      <c r="C6" s="60"/>
      <c r="D6" s="60"/>
      <c r="E6" s="60"/>
      <c r="F6" s="60"/>
      <c r="G6" s="60"/>
      <c r="H6" s="60"/>
    </row>
    <row r="7" spans="1:8" ht="12.75">
      <c r="A7" s="60"/>
      <c r="B7" s="59"/>
      <c r="C7" s="60"/>
      <c r="D7" s="60"/>
      <c r="E7" s="60"/>
      <c r="F7" s="60"/>
      <c r="G7" s="60"/>
      <c r="H7" s="6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Y74"/>
  <sheetViews>
    <sheetView tabSelected="1" zoomScalePageLayoutView="0" workbookViewId="0" topLeftCell="H1">
      <selection activeCell="T24" sqref="T24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  <col min="20" max="20" width="11.28125" style="0" customWidth="1"/>
    <col min="22" max="22" width="10.57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20</v>
      </c>
      <c r="U2" s="1"/>
      <c r="V2" s="2">
        <v>20</v>
      </c>
      <c r="X2" s="3"/>
      <c r="Y2" s="3"/>
    </row>
    <row r="4" spans="1:25" ht="12.75">
      <c r="A4" s="1"/>
      <c r="B4" s="1"/>
      <c r="C4" s="1"/>
      <c r="D4" s="1"/>
      <c r="E4" s="1"/>
      <c r="F4" s="4" t="s">
        <v>44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75" t="s">
        <v>1</v>
      </c>
      <c r="F5" s="75"/>
      <c r="G5" s="75"/>
      <c r="H5" s="75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65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76"/>
      <c r="I9" s="68"/>
      <c r="J9" s="68"/>
      <c r="K9" s="68"/>
      <c r="L9" s="68"/>
      <c r="M9" s="68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76"/>
      <c r="I10" s="68"/>
      <c r="J10" s="68"/>
      <c r="K10" s="68"/>
      <c r="L10" s="68"/>
      <c r="M10" s="68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69" t="s">
        <v>13</v>
      </c>
      <c r="B13" s="69" t="s">
        <v>14</v>
      </c>
      <c r="C13" s="71" t="s">
        <v>55</v>
      </c>
      <c r="D13" s="72"/>
      <c r="E13" s="69" t="s">
        <v>15</v>
      </c>
      <c r="F13" s="69" t="s">
        <v>16</v>
      </c>
      <c r="G13" s="80" t="s">
        <v>17</v>
      </c>
      <c r="H13" s="82" t="s">
        <v>18</v>
      </c>
      <c r="I13" s="83"/>
      <c r="J13" s="83"/>
      <c r="K13" s="84"/>
      <c r="L13" s="82" t="s">
        <v>19</v>
      </c>
      <c r="M13" s="83"/>
      <c r="N13" s="84"/>
      <c r="O13" s="82" t="s">
        <v>20</v>
      </c>
      <c r="P13" s="83"/>
      <c r="Q13" s="83"/>
      <c r="R13" s="83"/>
      <c r="S13" s="84"/>
      <c r="T13" s="88" t="s">
        <v>21</v>
      </c>
      <c r="U13" s="89"/>
      <c r="V13" s="89"/>
      <c r="W13" s="89"/>
      <c r="X13" s="89"/>
      <c r="Y13" s="90"/>
    </row>
    <row r="14" spans="1:25" ht="12.75">
      <c r="A14" s="70"/>
      <c r="B14" s="70"/>
      <c r="C14" s="73"/>
      <c r="D14" s="74"/>
      <c r="E14" s="70"/>
      <c r="F14" s="70"/>
      <c r="G14" s="81"/>
      <c r="H14" s="85"/>
      <c r="I14" s="86"/>
      <c r="J14" s="86"/>
      <c r="K14" s="87"/>
      <c r="L14" s="85"/>
      <c r="M14" s="86"/>
      <c r="N14" s="87"/>
      <c r="O14" s="85"/>
      <c r="P14" s="86"/>
      <c r="Q14" s="86"/>
      <c r="R14" s="86"/>
      <c r="S14" s="87"/>
      <c r="T14" s="91" t="s">
        <v>22</v>
      </c>
      <c r="U14" s="92"/>
      <c r="V14" s="92"/>
      <c r="W14" s="92" t="s">
        <v>23</v>
      </c>
      <c r="X14" s="92"/>
      <c r="Y14" s="93"/>
    </row>
    <row r="15" spans="1:25" ht="13.5" thickBot="1">
      <c r="A15" s="17">
        <v>1</v>
      </c>
      <c r="B15" s="17">
        <v>1</v>
      </c>
      <c r="C15" s="94" t="s">
        <v>45</v>
      </c>
      <c r="D15" s="95"/>
      <c r="E15" s="17"/>
      <c r="F15" s="18" t="s">
        <v>24</v>
      </c>
      <c r="G15" s="19"/>
      <c r="H15" s="96"/>
      <c r="I15" s="78"/>
      <c r="J15" s="78"/>
      <c r="K15" s="97"/>
      <c r="L15" s="77"/>
      <c r="M15" s="78"/>
      <c r="N15" s="97"/>
      <c r="O15" s="96"/>
      <c r="P15" s="78"/>
      <c r="Q15" s="78"/>
      <c r="R15" s="78"/>
      <c r="S15" s="97"/>
      <c r="T15" s="77"/>
      <c r="U15" s="78"/>
      <c r="V15" s="78"/>
      <c r="W15" s="78"/>
      <c r="X15" s="78"/>
      <c r="Y15" s="79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20"/>
      <c r="B17" s="20"/>
      <c r="C17" s="21" t="s">
        <v>46</v>
      </c>
      <c r="D17" s="20"/>
      <c r="E17" s="20"/>
      <c r="F17" s="20"/>
      <c r="G17" s="20"/>
      <c r="H17" s="98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"/>
      <c r="U17" s="1"/>
      <c r="V17" s="1"/>
      <c r="W17" s="1"/>
      <c r="X17" s="1"/>
      <c r="Y17" s="1"/>
    </row>
    <row r="18" spans="1:25" ht="13.5" thickBot="1">
      <c r="A18" s="20"/>
      <c r="B18" s="20"/>
      <c r="C18" s="20"/>
      <c r="D18" s="20"/>
      <c r="E18" s="20"/>
      <c r="F18" s="20"/>
      <c r="G18" s="20"/>
      <c r="H18" s="100" t="s">
        <v>25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"/>
      <c r="U18" s="1"/>
      <c r="V18" s="1"/>
      <c r="W18" s="1"/>
      <c r="X18" s="1"/>
      <c r="Y18" s="1"/>
    </row>
    <row r="19" spans="1:25" ht="12.75">
      <c r="A19" s="102" t="s">
        <v>26</v>
      </c>
      <c r="B19" s="105" t="s">
        <v>27</v>
      </c>
      <c r="C19" s="106"/>
      <c r="D19" s="102" t="s">
        <v>28</v>
      </c>
      <c r="E19" s="102" t="s">
        <v>29</v>
      </c>
      <c r="F19" s="102" t="s">
        <v>30</v>
      </c>
      <c r="G19" s="102" t="s">
        <v>31</v>
      </c>
      <c r="H19" s="111" t="s">
        <v>32</v>
      </c>
      <c r="I19" s="112"/>
      <c r="J19" s="112"/>
      <c r="K19" s="112"/>
      <c r="L19" s="112"/>
      <c r="M19" s="113"/>
      <c r="N19" s="111" t="s">
        <v>33</v>
      </c>
      <c r="O19" s="112"/>
      <c r="P19" s="112"/>
      <c r="Q19" s="112"/>
      <c r="R19" s="112"/>
      <c r="S19" s="113"/>
      <c r="T19" s="111" t="s">
        <v>34</v>
      </c>
      <c r="U19" s="112"/>
      <c r="V19" s="112"/>
      <c r="W19" s="112"/>
      <c r="X19" s="112"/>
      <c r="Y19" s="113"/>
    </row>
    <row r="20" spans="1:25" ht="12.75">
      <c r="A20" s="103"/>
      <c r="B20" s="107"/>
      <c r="C20" s="108"/>
      <c r="D20" s="103"/>
      <c r="E20" s="103"/>
      <c r="F20" s="103"/>
      <c r="G20" s="103"/>
      <c r="H20" s="114" t="s">
        <v>35</v>
      </c>
      <c r="I20" s="116" t="s">
        <v>36</v>
      </c>
      <c r="J20" s="116"/>
      <c r="K20" s="116"/>
      <c r="L20" s="116"/>
      <c r="M20" s="117"/>
      <c r="N20" s="114" t="s">
        <v>35</v>
      </c>
      <c r="O20" s="116" t="s">
        <v>36</v>
      </c>
      <c r="P20" s="116"/>
      <c r="Q20" s="116"/>
      <c r="R20" s="116"/>
      <c r="S20" s="117"/>
      <c r="T20" s="114" t="s">
        <v>35</v>
      </c>
      <c r="U20" s="116" t="s">
        <v>36</v>
      </c>
      <c r="V20" s="116"/>
      <c r="W20" s="116"/>
      <c r="X20" s="116"/>
      <c r="Y20" s="117"/>
    </row>
    <row r="21" spans="1:25" ht="27" customHeight="1">
      <c r="A21" s="104"/>
      <c r="B21" s="109"/>
      <c r="C21" s="110"/>
      <c r="D21" s="104"/>
      <c r="E21" s="104"/>
      <c r="F21" s="104"/>
      <c r="G21" s="104"/>
      <c r="H21" s="115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115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115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119">
        <v>2</v>
      </c>
      <c r="C22" s="120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121" t="s">
        <v>43</v>
      </c>
      <c r="C23" s="74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20</v>
      </c>
      <c r="U23" s="64" t="s">
        <v>42</v>
      </c>
      <c r="V23" s="64">
        <v>20</v>
      </c>
      <c r="W23" s="36"/>
      <c r="X23" s="36"/>
      <c r="Y23" s="36"/>
    </row>
    <row r="24" spans="1:25" ht="12.75">
      <c r="A24" s="39">
        <v>42036</v>
      </c>
      <c r="B24" s="121" t="s">
        <v>73</v>
      </c>
      <c r="C24" s="74"/>
      <c r="D24" s="28">
        <v>4</v>
      </c>
      <c r="E24" s="29">
        <v>42036</v>
      </c>
      <c r="F24" s="63" t="s">
        <v>74</v>
      </c>
      <c r="G24" s="26"/>
      <c r="H24" s="30">
        <v>1</v>
      </c>
      <c r="I24" s="31"/>
      <c r="J24" s="31">
        <v>1</v>
      </c>
      <c r="K24" s="31"/>
      <c r="L24" s="31"/>
      <c r="M24" s="32"/>
      <c r="N24" s="33"/>
      <c r="O24" s="34"/>
      <c r="P24" s="35"/>
      <c r="Q24" s="31"/>
      <c r="R24" s="31"/>
      <c r="S24" s="32"/>
      <c r="T24" s="36">
        <f>IF(OR(H24&gt;0,N24&gt;0),T23+H24-N24,"")</f>
        <v>21</v>
      </c>
      <c r="U24" s="67" t="s">
        <v>42</v>
      </c>
      <c r="V24" s="36">
        <f>IF(OR(J24&gt;0,P24&gt;0),V23+J24-P24,"")</f>
        <v>21</v>
      </c>
      <c r="W24" s="36"/>
      <c r="X24" s="36"/>
      <c r="Y24" s="36"/>
    </row>
    <row r="25" spans="1:25" ht="12.75">
      <c r="A25" s="39"/>
      <c r="B25" s="122"/>
      <c r="C25" s="123"/>
      <c r="D25" s="43"/>
      <c r="E25" s="44"/>
      <c r="F25" s="43"/>
      <c r="G25" s="45"/>
      <c r="H25" s="46">
        <v>4</v>
      </c>
      <c r="I25" s="47"/>
      <c r="J25" s="47">
        <v>4</v>
      </c>
      <c r="K25" s="47"/>
      <c r="L25" s="47"/>
      <c r="M25" s="48"/>
      <c r="N25" s="49"/>
      <c r="O25" s="50"/>
      <c r="P25" s="51"/>
      <c r="Q25" s="47"/>
      <c r="R25" s="47"/>
      <c r="S25" s="48"/>
      <c r="T25" s="36">
        <f>IF(OR(H25&gt;0,N25&gt;0),T24+H25-N25,"")</f>
        <v>25</v>
      </c>
      <c r="U25" s="67" t="s">
        <v>42</v>
      </c>
      <c r="V25" s="36">
        <f>IF(OR(J25&gt;0,P25&gt;0),V24+J25-P25,"")</f>
        <v>25</v>
      </c>
      <c r="W25" s="36"/>
      <c r="X25" s="36"/>
      <c r="Y25" s="36"/>
    </row>
    <row r="26" spans="1:25" ht="12.75">
      <c r="A26" s="45"/>
      <c r="B26" s="122"/>
      <c r="C26" s="123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>
        <v>5</v>
      </c>
      <c r="O26" s="50"/>
      <c r="P26" s="51">
        <v>5</v>
      </c>
      <c r="Q26" s="47"/>
      <c r="R26" s="47"/>
      <c r="S26" s="48"/>
      <c r="T26" s="36">
        <f>IF(OR(H26&gt;0,N26&gt;0),T25+H26-N26,"")</f>
        <v>20</v>
      </c>
      <c r="U26" s="67" t="s">
        <v>42</v>
      </c>
      <c r="V26" s="36">
        <f>IF(OR(J26&gt;0,P26&gt;0),V25+J26-P26,"")</f>
        <v>20</v>
      </c>
      <c r="W26" s="36"/>
      <c r="X26" s="36"/>
      <c r="Y26" s="36"/>
    </row>
    <row r="27" spans="1:25" ht="12.75">
      <c r="A27" s="45"/>
      <c r="B27" s="122"/>
      <c r="C27" s="123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36">
        <f>IF(OR(H27&gt;0,N27&gt;0),$T$2+H27-N27,"")</f>
      </c>
      <c r="U27" s="36">
        <f>IF(OR(I27&gt;0,O27&gt;0),$T$2+I27-O27,"")</f>
      </c>
      <c r="V27" s="36">
        <f>IF(OR(J27&gt;0,P27&gt;0),$T$2+J27-P27,"")</f>
      </c>
      <c r="W27" s="36">
        <f>IF(OR(K27&gt;0,Q27&gt;0),$T$2+K27-Q27,"")</f>
      </c>
      <c r="X27" s="36">
        <f>IF(OR(L27&gt;0,R27&gt;0),$T$2+L27-R27,"")</f>
      </c>
      <c r="Y27" s="36">
        <f>IF(OR(M27&gt;0,S27&gt;0),$T$2+M27-S27,"")</f>
      </c>
    </row>
    <row r="28" spans="1:25" ht="12.75">
      <c r="A28" s="45"/>
      <c r="B28" s="122"/>
      <c r="C28" s="123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36">
        <f>IF(OR(H28&gt;0,N28&gt;0),$T$2+H28-N28,"")</f>
      </c>
      <c r="U28" s="36">
        <f aca="true" t="shared" si="0" ref="U28:U49">IF(OR(I28&gt;0,O28&gt;0),$T$2+I28-O28,"")</f>
      </c>
      <c r="V28" s="36">
        <f aca="true" t="shared" si="1" ref="V28:V49">IF(OR(J28&gt;0,P28&gt;0),$T$2+J28-P28,"")</f>
      </c>
      <c r="W28" s="36">
        <f aca="true" t="shared" si="2" ref="W28:W49">IF(OR(K28&gt;0,Q28&gt;0),$T$2+K28-Q28,"")</f>
      </c>
      <c r="X28" s="36">
        <f aca="true" t="shared" si="3" ref="X28:X49">IF(OR(L28&gt;0,R28&gt;0),$T$2+L28-R28,"")</f>
      </c>
      <c r="Y28" s="36">
        <f aca="true" t="shared" si="4" ref="Y28:Y49">IF(OR(M28&gt;0,S28&gt;0),$T$2+M28-S28,"")</f>
      </c>
    </row>
    <row r="29" spans="1:25" ht="12.75">
      <c r="A29" s="45"/>
      <c r="B29" s="122"/>
      <c r="C29" s="123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36">
        <f aca="true" t="shared" si="5" ref="T29:T49">IF(OR(H29&gt;0,N29&gt;0),$T$2+H29-N29,"")</f>
      </c>
      <c r="U29" s="36">
        <f t="shared" si="0"/>
      </c>
      <c r="V29" s="36">
        <f t="shared" si="1"/>
      </c>
      <c r="W29" s="36">
        <f t="shared" si="2"/>
      </c>
      <c r="X29" s="36">
        <f t="shared" si="3"/>
      </c>
      <c r="Y29" s="36">
        <f t="shared" si="4"/>
      </c>
    </row>
    <row r="30" spans="1:25" ht="12.75">
      <c r="A30" s="43"/>
      <c r="B30" s="81"/>
      <c r="C30" s="118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36">
        <f t="shared" si="5"/>
      </c>
      <c r="U30" s="36">
        <f t="shared" si="0"/>
      </c>
      <c r="V30" s="36">
        <f t="shared" si="1"/>
      </c>
      <c r="W30" s="36">
        <f t="shared" si="2"/>
      </c>
      <c r="X30" s="36">
        <f t="shared" si="3"/>
      </c>
      <c r="Y30" s="36">
        <f t="shared" si="4"/>
      </c>
    </row>
    <row r="31" spans="1:25" ht="12.75">
      <c r="A31" s="43"/>
      <c r="B31" s="81"/>
      <c r="C31" s="118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36">
        <f t="shared" si="5"/>
      </c>
      <c r="U31" s="36">
        <f t="shared" si="0"/>
      </c>
      <c r="V31" s="36">
        <f t="shared" si="1"/>
      </c>
      <c r="W31" s="36">
        <f t="shared" si="2"/>
      </c>
      <c r="X31" s="36">
        <f t="shared" si="3"/>
      </c>
      <c r="Y31" s="36">
        <f t="shared" si="4"/>
      </c>
    </row>
    <row r="32" spans="1:25" ht="12.75">
      <c r="A32" s="43"/>
      <c r="B32" s="81"/>
      <c r="C32" s="118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36">
        <f t="shared" si="5"/>
      </c>
      <c r="U32" s="36">
        <f t="shared" si="0"/>
      </c>
      <c r="V32" s="36">
        <f t="shared" si="1"/>
      </c>
      <c r="W32" s="36">
        <f t="shared" si="2"/>
      </c>
      <c r="X32" s="36">
        <f t="shared" si="3"/>
      </c>
      <c r="Y32" s="36">
        <f t="shared" si="4"/>
      </c>
    </row>
    <row r="33" spans="1:25" ht="12.75">
      <c r="A33" s="43"/>
      <c r="B33" s="81"/>
      <c r="C33" s="118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36">
        <f t="shared" si="5"/>
      </c>
      <c r="U33" s="36">
        <f t="shared" si="0"/>
      </c>
      <c r="V33" s="36">
        <f t="shared" si="1"/>
      </c>
      <c r="W33" s="36">
        <f t="shared" si="2"/>
      </c>
      <c r="X33" s="36">
        <f t="shared" si="3"/>
      </c>
      <c r="Y33" s="36">
        <f t="shared" si="4"/>
      </c>
    </row>
    <row r="34" spans="1:25" ht="12.75">
      <c r="A34" s="43"/>
      <c r="B34" s="81"/>
      <c r="C34" s="118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36">
        <f t="shared" si="5"/>
      </c>
      <c r="U34" s="36">
        <f t="shared" si="0"/>
      </c>
      <c r="V34" s="36">
        <f t="shared" si="1"/>
      </c>
      <c r="W34" s="36">
        <f t="shared" si="2"/>
      </c>
      <c r="X34" s="36">
        <f t="shared" si="3"/>
      </c>
      <c r="Y34" s="36">
        <f t="shared" si="4"/>
      </c>
    </row>
    <row r="35" spans="1:25" ht="12.75">
      <c r="A35" s="43"/>
      <c r="B35" s="81"/>
      <c r="C35" s="118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36">
        <f t="shared" si="5"/>
      </c>
      <c r="U35" s="36">
        <f t="shared" si="0"/>
      </c>
      <c r="V35" s="36">
        <f t="shared" si="1"/>
      </c>
      <c r="W35" s="36">
        <f t="shared" si="2"/>
      </c>
      <c r="X35" s="36">
        <f t="shared" si="3"/>
      </c>
      <c r="Y35" s="36">
        <f t="shared" si="4"/>
      </c>
    </row>
    <row r="36" spans="1:25" ht="12.75">
      <c r="A36" s="43"/>
      <c r="B36" s="81"/>
      <c r="C36" s="118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36">
        <f t="shared" si="5"/>
      </c>
      <c r="U36" s="36">
        <f t="shared" si="0"/>
      </c>
      <c r="V36" s="36">
        <f t="shared" si="1"/>
      </c>
      <c r="W36" s="36">
        <f t="shared" si="2"/>
      </c>
      <c r="X36" s="36">
        <f t="shared" si="3"/>
      </c>
      <c r="Y36" s="36">
        <f t="shared" si="4"/>
      </c>
    </row>
    <row r="37" spans="1:25" ht="12.75">
      <c r="A37" s="43"/>
      <c r="B37" s="81"/>
      <c r="C37" s="118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36">
        <f t="shared" si="5"/>
      </c>
      <c r="U37" s="36">
        <f t="shared" si="0"/>
      </c>
      <c r="V37" s="36">
        <f t="shared" si="1"/>
      </c>
      <c r="W37" s="36">
        <f t="shared" si="2"/>
      </c>
      <c r="X37" s="36">
        <f t="shared" si="3"/>
      </c>
      <c r="Y37" s="36">
        <f t="shared" si="4"/>
      </c>
    </row>
    <row r="38" spans="1:25" ht="12.75">
      <c r="A38" s="28"/>
      <c r="B38" s="73"/>
      <c r="C38" s="74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6">
        <f t="shared" si="5"/>
      </c>
      <c r="U38" s="36">
        <f t="shared" si="0"/>
      </c>
      <c r="V38" s="36">
        <f t="shared" si="1"/>
      </c>
      <c r="W38" s="36">
        <f t="shared" si="2"/>
      </c>
      <c r="X38" s="36">
        <f t="shared" si="3"/>
      </c>
      <c r="Y38" s="36">
        <f t="shared" si="4"/>
      </c>
    </row>
    <row r="39" spans="1:25" ht="12.75">
      <c r="A39" s="43"/>
      <c r="B39" s="81"/>
      <c r="C39" s="118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36">
        <f t="shared" si="5"/>
      </c>
      <c r="U39" s="36">
        <f t="shared" si="0"/>
      </c>
      <c r="V39" s="36">
        <f t="shared" si="1"/>
      </c>
      <c r="W39" s="36">
        <f t="shared" si="2"/>
      </c>
      <c r="X39" s="36">
        <f t="shared" si="3"/>
      </c>
      <c r="Y39" s="36">
        <f t="shared" si="4"/>
      </c>
    </row>
    <row r="40" spans="1:25" ht="12.75">
      <c r="A40" s="43"/>
      <c r="B40" s="81"/>
      <c r="C40" s="118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36">
        <f t="shared" si="5"/>
      </c>
      <c r="U40" s="36">
        <f t="shared" si="0"/>
      </c>
      <c r="V40" s="36">
        <f t="shared" si="1"/>
      </c>
      <c r="W40" s="36">
        <f t="shared" si="2"/>
      </c>
      <c r="X40" s="36">
        <f t="shared" si="3"/>
      </c>
      <c r="Y40" s="36">
        <f t="shared" si="4"/>
      </c>
    </row>
    <row r="41" spans="1:25" ht="12.75">
      <c r="A41" s="53"/>
      <c r="B41" s="81"/>
      <c r="C41" s="118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36">
        <f t="shared" si="5"/>
      </c>
      <c r="U41" s="36">
        <f t="shared" si="0"/>
      </c>
      <c r="V41" s="36">
        <f t="shared" si="1"/>
      </c>
      <c r="W41" s="36">
        <f t="shared" si="2"/>
      </c>
      <c r="X41" s="36">
        <f t="shared" si="3"/>
      </c>
      <c r="Y41" s="36">
        <f t="shared" si="4"/>
      </c>
    </row>
    <row r="42" spans="1:25" ht="12.75">
      <c r="A42" s="53"/>
      <c r="B42" s="81"/>
      <c r="C42" s="118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36">
        <f t="shared" si="5"/>
      </c>
      <c r="U42" s="36">
        <f t="shared" si="0"/>
      </c>
      <c r="V42" s="36">
        <f t="shared" si="1"/>
      </c>
      <c r="W42" s="36">
        <f t="shared" si="2"/>
      </c>
      <c r="X42" s="36">
        <f t="shared" si="3"/>
      </c>
      <c r="Y42" s="36">
        <f t="shared" si="4"/>
      </c>
    </row>
    <row r="43" spans="1:25" ht="12.75">
      <c r="A43" s="53"/>
      <c r="B43" s="81"/>
      <c r="C43" s="118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36">
        <f t="shared" si="5"/>
      </c>
      <c r="U43" s="36">
        <f t="shared" si="0"/>
      </c>
      <c r="V43" s="36">
        <f t="shared" si="1"/>
      </c>
      <c r="W43" s="36">
        <f t="shared" si="2"/>
      </c>
      <c r="X43" s="36">
        <f t="shared" si="3"/>
      </c>
      <c r="Y43" s="36">
        <f t="shared" si="4"/>
      </c>
    </row>
    <row r="44" spans="1:25" ht="12.75">
      <c r="A44" s="53"/>
      <c r="B44" s="81"/>
      <c r="C44" s="118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36">
        <f t="shared" si="5"/>
      </c>
      <c r="U44" s="36">
        <f t="shared" si="0"/>
      </c>
      <c r="V44" s="36">
        <f t="shared" si="1"/>
      </c>
      <c r="W44" s="36">
        <f t="shared" si="2"/>
      </c>
      <c r="X44" s="36">
        <f t="shared" si="3"/>
      </c>
      <c r="Y44" s="36">
        <f t="shared" si="4"/>
      </c>
    </row>
    <row r="45" spans="1:25" ht="12.75">
      <c r="A45" s="53"/>
      <c r="B45" s="81"/>
      <c r="C45" s="118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36">
        <f t="shared" si="5"/>
      </c>
      <c r="U45" s="36">
        <f t="shared" si="0"/>
      </c>
      <c r="V45" s="36">
        <f t="shared" si="1"/>
      </c>
      <c r="W45" s="36">
        <f t="shared" si="2"/>
      </c>
      <c r="X45" s="36">
        <f t="shared" si="3"/>
      </c>
      <c r="Y45" s="36">
        <f t="shared" si="4"/>
      </c>
    </row>
    <row r="46" spans="1:25" ht="12.75">
      <c r="A46" s="53"/>
      <c r="B46" s="81"/>
      <c r="C46" s="118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36">
        <f t="shared" si="5"/>
      </c>
      <c r="U46" s="36">
        <f t="shared" si="0"/>
      </c>
      <c r="V46" s="36">
        <f t="shared" si="1"/>
      </c>
      <c r="W46" s="36">
        <f t="shared" si="2"/>
      </c>
      <c r="X46" s="36">
        <f t="shared" si="3"/>
      </c>
      <c r="Y46" s="36">
        <f t="shared" si="4"/>
      </c>
    </row>
    <row r="47" spans="1:25" ht="12.75">
      <c r="A47" s="53"/>
      <c r="B47" s="81"/>
      <c r="C47" s="118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36">
        <f t="shared" si="5"/>
      </c>
      <c r="U47" s="36">
        <f t="shared" si="0"/>
      </c>
      <c r="V47" s="36">
        <f t="shared" si="1"/>
      </c>
      <c r="W47" s="36">
        <f t="shared" si="2"/>
      </c>
      <c r="X47" s="36">
        <f t="shared" si="3"/>
      </c>
      <c r="Y47" s="36">
        <f t="shared" si="4"/>
      </c>
    </row>
    <row r="48" spans="1:25" ht="12.75">
      <c r="A48" s="53"/>
      <c r="B48" s="81"/>
      <c r="C48" s="118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36">
        <f t="shared" si="5"/>
      </c>
      <c r="U48" s="36">
        <f t="shared" si="0"/>
      </c>
      <c r="V48" s="36">
        <f t="shared" si="1"/>
      </c>
      <c r="W48" s="36">
        <f t="shared" si="2"/>
      </c>
      <c r="X48" s="36">
        <f t="shared" si="3"/>
      </c>
      <c r="Y48" s="36">
        <f t="shared" si="4"/>
      </c>
    </row>
    <row r="49" spans="1:25" ht="13.5" thickBot="1">
      <c r="A49" s="55"/>
      <c r="B49" s="124"/>
      <c r="C49" s="95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36">
        <f t="shared" si="5"/>
      </c>
      <c r="U49" s="36">
        <f t="shared" si="0"/>
      </c>
      <c r="V49" s="36">
        <f t="shared" si="1"/>
      </c>
      <c r="W49" s="36">
        <f t="shared" si="2"/>
      </c>
      <c r="X49" s="36">
        <f t="shared" si="3"/>
      </c>
      <c r="Y49" s="36">
        <f t="shared" si="4"/>
      </c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B46:C46"/>
    <mergeCell ref="B47:C47"/>
    <mergeCell ref="B48:C48"/>
    <mergeCell ref="B49:C49"/>
    <mergeCell ref="B40:C40"/>
    <mergeCell ref="B41:C41"/>
    <mergeCell ref="B42:C42"/>
    <mergeCell ref="B43:C43"/>
    <mergeCell ref="B30:C30"/>
    <mergeCell ref="B31:C31"/>
    <mergeCell ref="B44:C44"/>
    <mergeCell ref="B45:C45"/>
    <mergeCell ref="B34:C34"/>
    <mergeCell ref="B35:C35"/>
    <mergeCell ref="B36:C36"/>
    <mergeCell ref="B37:C37"/>
    <mergeCell ref="B38:C38"/>
    <mergeCell ref="B39:C39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T19:Y19"/>
    <mergeCell ref="H20:H21"/>
    <mergeCell ref="I20:M20"/>
    <mergeCell ref="N20:N21"/>
    <mergeCell ref="O20:S20"/>
    <mergeCell ref="T20:T21"/>
    <mergeCell ref="U20:Y20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C15:D15"/>
    <mergeCell ref="H15:K15"/>
    <mergeCell ref="L15:N15"/>
    <mergeCell ref="O15:S15"/>
    <mergeCell ref="T15:V15"/>
    <mergeCell ref="W15:Y15"/>
    <mergeCell ref="G13:G14"/>
    <mergeCell ref="H13:K14"/>
    <mergeCell ref="L13:N14"/>
    <mergeCell ref="O13:S14"/>
    <mergeCell ref="T13:Y13"/>
    <mergeCell ref="T14:V14"/>
    <mergeCell ref="W14:Y14"/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74"/>
  <sheetViews>
    <sheetView zoomScalePageLayoutView="0" workbookViewId="0" topLeftCell="E1">
      <selection activeCell="F4" sqref="F4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5</v>
      </c>
      <c r="U2" s="1"/>
      <c r="V2" s="2">
        <v>5</v>
      </c>
      <c r="X2" s="3"/>
      <c r="Y2" s="3"/>
    </row>
    <row r="4" spans="1:25" ht="12.75">
      <c r="A4" s="1"/>
      <c r="B4" s="1"/>
      <c r="C4" s="1"/>
      <c r="D4" s="1"/>
      <c r="E4" s="1"/>
      <c r="F4" s="4" t="s">
        <v>48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1"/>
      <c r="E5" s="75" t="s">
        <v>1</v>
      </c>
      <c r="F5" s="75"/>
      <c r="G5" s="75"/>
      <c r="H5" s="75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65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76"/>
      <c r="I9" s="68"/>
      <c r="J9" s="68"/>
      <c r="K9" s="68"/>
      <c r="L9" s="68"/>
      <c r="M9" s="68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76"/>
      <c r="I10" s="68"/>
      <c r="J10" s="68"/>
      <c r="K10" s="68"/>
      <c r="L10" s="68"/>
      <c r="M10" s="68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69" t="s">
        <v>13</v>
      </c>
      <c r="B13" s="69" t="s">
        <v>14</v>
      </c>
      <c r="C13" s="71" t="s">
        <v>55</v>
      </c>
      <c r="D13" s="72"/>
      <c r="E13" s="69" t="s">
        <v>15</v>
      </c>
      <c r="F13" s="69" t="s">
        <v>16</v>
      </c>
      <c r="G13" s="80" t="s">
        <v>17</v>
      </c>
      <c r="H13" s="82" t="s">
        <v>18</v>
      </c>
      <c r="I13" s="83"/>
      <c r="J13" s="83"/>
      <c r="K13" s="84"/>
      <c r="L13" s="82" t="s">
        <v>19</v>
      </c>
      <c r="M13" s="83"/>
      <c r="N13" s="84"/>
      <c r="O13" s="82" t="s">
        <v>20</v>
      </c>
      <c r="P13" s="83"/>
      <c r="Q13" s="83"/>
      <c r="R13" s="83"/>
      <c r="S13" s="84"/>
      <c r="T13" s="88" t="s">
        <v>21</v>
      </c>
      <c r="U13" s="89"/>
      <c r="V13" s="89"/>
      <c r="W13" s="89"/>
      <c r="X13" s="89"/>
      <c r="Y13" s="90"/>
    </row>
    <row r="14" spans="1:25" ht="12.75">
      <c r="A14" s="70"/>
      <c r="B14" s="70"/>
      <c r="C14" s="73"/>
      <c r="D14" s="74"/>
      <c r="E14" s="70"/>
      <c r="F14" s="70"/>
      <c r="G14" s="81"/>
      <c r="H14" s="85"/>
      <c r="I14" s="86"/>
      <c r="J14" s="86"/>
      <c r="K14" s="87"/>
      <c r="L14" s="85"/>
      <c r="M14" s="86"/>
      <c r="N14" s="87"/>
      <c r="O14" s="85"/>
      <c r="P14" s="86"/>
      <c r="Q14" s="86"/>
      <c r="R14" s="86"/>
      <c r="S14" s="87"/>
      <c r="T14" s="91" t="s">
        <v>22</v>
      </c>
      <c r="U14" s="92"/>
      <c r="V14" s="92"/>
      <c r="W14" s="92" t="s">
        <v>23</v>
      </c>
      <c r="X14" s="92"/>
      <c r="Y14" s="93"/>
    </row>
    <row r="15" spans="1:25" ht="13.5" thickBot="1">
      <c r="A15" s="17">
        <v>2</v>
      </c>
      <c r="B15" s="17">
        <v>1</v>
      </c>
      <c r="C15" s="94" t="s">
        <v>49</v>
      </c>
      <c r="D15" s="95"/>
      <c r="E15" s="17"/>
      <c r="F15" s="18" t="s">
        <v>24</v>
      </c>
      <c r="G15" s="19"/>
      <c r="H15" s="96"/>
      <c r="I15" s="78"/>
      <c r="J15" s="78"/>
      <c r="K15" s="97"/>
      <c r="L15" s="77"/>
      <c r="M15" s="78"/>
      <c r="N15" s="97"/>
      <c r="O15" s="96"/>
      <c r="P15" s="78"/>
      <c r="Q15" s="78"/>
      <c r="R15" s="78"/>
      <c r="S15" s="97"/>
      <c r="T15" s="77"/>
      <c r="U15" s="78"/>
      <c r="V15" s="78"/>
      <c r="W15" s="78"/>
      <c r="X15" s="78"/>
      <c r="Y15" s="79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20"/>
      <c r="B17" s="20"/>
      <c r="C17" s="21" t="s">
        <v>46</v>
      </c>
      <c r="D17" s="20"/>
      <c r="E17" s="20"/>
      <c r="F17" s="20"/>
      <c r="G17" s="20"/>
      <c r="H17" s="98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"/>
      <c r="U17" s="1"/>
      <c r="V17" s="1"/>
      <c r="W17" s="1"/>
      <c r="X17" s="1"/>
      <c r="Y17" s="1"/>
    </row>
    <row r="18" spans="1:25" ht="13.5" thickBot="1">
      <c r="A18" s="20"/>
      <c r="B18" s="20"/>
      <c r="C18" s="20"/>
      <c r="D18" s="20"/>
      <c r="E18" s="20"/>
      <c r="F18" s="20"/>
      <c r="G18" s="20"/>
      <c r="H18" s="100" t="s">
        <v>25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"/>
      <c r="U18" s="1"/>
      <c r="V18" s="1"/>
      <c r="W18" s="1"/>
      <c r="X18" s="1"/>
      <c r="Y18" s="1"/>
    </row>
    <row r="19" spans="1:25" ht="12.75">
      <c r="A19" s="102" t="s">
        <v>26</v>
      </c>
      <c r="B19" s="105" t="s">
        <v>27</v>
      </c>
      <c r="C19" s="106"/>
      <c r="D19" s="102" t="s">
        <v>28</v>
      </c>
      <c r="E19" s="102" t="s">
        <v>29</v>
      </c>
      <c r="F19" s="102" t="s">
        <v>30</v>
      </c>
      <c r="G19" s="102" t="s">
        <v>31</v>
      </c>
      <c r="H19" s="111" t="s">
        <v>32</v>
      </c>
      <c r="I19" s="112"/>
      <c r="J19" s="112"/>
      <c r="K19" s="112"/>
      <c r="L19" s="112"/>
      <c r="M19" s="113"/>
      <c r="N19" s="111" t="s">
        <v>33</v>
      </c>
      <c r="O19" s="112"/>
      <c r="P19" s="112"/>
      <c r="Q19" s="112"/>
      <c r="R19" s="112"/>
      <c r="S19" s="113"/>
      <c r="T19" s="111" t="s">
        <v>34</v>
      </c>
      <c r="U19" s="112"/>
      <c r="V19" s="112"/>
      <c r="W19" s="112"/>
      <c r="X19" s="112"/>
      <c r="Y19" s="113"/>
    </row>
    <row r="20" spans="1:25" ht="12.75">
      <c r="A20" s="103"/>
      <c r="B20" s="107"/>
      <c r="C20" s="108"/>
      <c r="D20" s="103"/>
      <c r="E20" s="103"/>
      <c r="F20" s="103"/>
      <c r="G20" s="103"/>
      <c r="H20" s="114" t="s">
        <v>35</v>
      </c>
      <c r="I20" s="116" t="s">
        <v>36</v>
      </c>
      <c r="J20" s="116"/>
      <c r="K20" s="116"/>
      <c r="L20" s="116"/>
      <c r="M20" s="117"/>
      <c r="N20" s="114" t="s">
        <v>35</v>
      </c>
      <c r="O20" s="116" t="s">
        <v>36</v>
      </c>
      <c r="P20" s="116"/>
      <c r="Q20" s="116"/>
      <c r="R20" s="116"/>
      <c r="S20" s="117"/>
      <c r="T20" s="114" t="s">
        <v>35</v>
      </c>
      <c r="U20" s="116" t="s">
        <v>36</v>
      </c>
      <c r="V20" s="116"/>
      <c r="W20" s="116"/>
      <c r="X20" s="116"/>
      <c r="Y20" s="117"/>
    </row>
    <row r="21" spans="1:25" ht="17.25" customHeight="1">
      <c r="A21" s="104"/>
      <c r="B21" s="109"/>
      <c r="C21" s="110"/>
      <c r="D21" s="104"/>
      <c r="E21" s="104"/>
      <c r="F21" s="104"/>
      <c r="G21" s="104"/>
      <c r="H21" s="115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115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115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119">
        <v>2</v>
      </c>
      <c r="C22" s="120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121" t="s">
        <v>43</v>
      </c>
      <c r="C23" s="74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5</v>
      </c>
      <c r="U23" s="37" t="s">
        <v>42</v>
      </c>
      <c r="V23" s="37">
        <v>5</v>
      </c>
      <c r="W23" s="37"/>
      <c r="X23" s="37"/>
      <c r="Y23" s="38"/>
    </row>
    <row r="24" spans="1:25" ht="12.75">
      <c r="A24" s="39"/>
      <c r="B24" s="121"/>
      <c r="C24" s="74"/>
      <c r="D24" s="28"/>
      <c r="E24" s="29"/>
      <c r="F24" s="40"/>
      <c r="G24" s="26"/>
      <c r="H24" s="30"/>
      <c r="I24" s="31"/>
      <c r="J24" s="31"/>
      <c r="K24" s="31"/>
      <c r="L24" s="31"/>
      <c r="M24" s="32"/>
      <c r="N24" s="33"/>
      <c r="O24" s="34"/>
      <c r="P24" s="35"/>
      <c r="Q24" s="31"/>
      <c r="R24" s="31"/>
      <c r="S24" s="32"/>
      <c r="T24" s="14"/>
      <c r="U24" s="37"/>
      <c r="V24" s="41"/>
      <c r="W24" s="37"/>
      <c r="X24" s="37"/>
      <c r="Y24" s="42"/>
    </row>
    <row r="25" spans="1:25" ht="12.75">
      <c r="A25" s="39"/>
      <c r="B25" s="122"/>
      <c r="C25" s="123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122"/>
      <c r="C26" s="123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122"/>
      <c r="C27" s="123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122"/>
      <c r="C28" s="123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122"/>
      <c r="C29" s="123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81"/>
      <c r="C30" s="118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81"/>
      <c r="C31" s="118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81"/>
      <c r="C32" s="118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81"/>
      <c r="C33" s="118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81"/>
      <c r="C34" s="118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81"/>
      <c r="C35" s="118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81"/>
      <c r="C36" s="118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81"/>
      <c r="C37" s="118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3"/>
      <c r="C38" s="74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81"/>
      <c r="C39" s="118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81"/>
      <c r="C40" s="118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81"/>
      <c r="C41" s="118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81"/>
      <c r="C42" s="118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81"/>
      <c r="C43" s="118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81"/>
      <c r="C44" s="118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81"/>
      <c r="C45" s="118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81"/>
      <c r="C46" s="118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81"/>
      <c r="C47" s="118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81"/>
      <c r="C48" s="118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124"/>
      <c r="C49" s="95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B46:C46"/>
    <mergeCell ref="B47:C47"/>
    <mergeCell ref="B48:C48"/>
    <mergeCell ref="B49:C49"/>
    <mergeCell ref="B40:C40"/>
    <mergeCell ref="B41:C41"/>
    <mergeCell ref="B42:C42"/>
    <mergeCell ref="B43:C43"/>
    <mergeCell ref="B30:C30"/>
    <mergeCell ref="B31:C31"/>
    <mergeCell ref="B44:C44"/>
    <mergeCell ref="B45:C45"/>
    <mergeCell ref="B34:C34"/>
    <mergeCell ref="B35:C35"/>
    <mergeCell ref="B36:C36"/>
    <mergeCell ref="B37:C37"/>
    <mergeCell ref="B38:C38"/>
    <mergeCell ref="B39:C39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T19:Y19"/>
    <mergeCell ref="H20:H21"/>
    <mergeCell ref="I20:M20"/>
    <mergeCell ref="N20:N21"/>
    <mergeCell ref="O20:S20"/>
    <mergeCell ref="T20:T21"/>
    <mergeCell ref="U20:Y20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C15:D15"/>
    <mergeCell ref="H15:K15"/>
    <mergeCell ref="L15:N15"/>
    <mergeCell ref="O15:S15"/>
    <mergeCell ref="T15:V15"/>
    <mergeCell ref="W15:Y15"/>
    <mergeCell ref="G13:G14"/>
    <mergeCell ref="H13:K14"/>
    <mergeCell ref="L13:N14"/>
    <mergeCell ref="O13:S14"/>
    <mergeCell ref="T13:Y13"/>
    <mergeCell ref="T14:V14"/>
    <mergeCell ref="W14:Y14"/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7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10</v>
      </c>
      <c r="U2" s="1"/>
      <c r="V2" s="2">
        <v>10</v>
      </c>
      <c r="X2" s="3"/>
      <c r="Y2" s="3"/>
    </row>
    <row r="4" spans="1:25" ht="12.75">
      <c r="A4" s="1"/>
      <c r="B4" s="1"/>
      <c r="C4" s="1"/>
      <c r="D4" s="1"/>
      <c r="E4" s="1"/>
      <c r="F4" s="4" t="s">
        <v>50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1"/>
      <c r="D5" s="1"/>
      <c r="E5" s="75" t="s">
        <v>1</v>
      </c>
      <c r="F5" s="75"/>
      <c r="G5" s="75"/>
      <c r="H5" s="75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65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76"/>
      <c r="I9" s="68"/>
      <c r="J9" s="68"/>
      <c r="K9" s="68"/>
      <c r="L9" s="68"/>
      <c r="M9" s="68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76"/>
      <c r="I10" s="68"/>
      <c r="J10" s="68"/>
      <c r="K10" s="68"/>
      <c r="L10" s="68"/>
      <c r="M10" s="68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69" t="s">
        <v>13</v>
      </c>
      <c r="B13" s="69" t="s">
        <v>14</v>
      </c>
      <c r="C13" s="71" t="s">
        <v>55</v>
      </c>
      <c r="D13" s="72"/>
      <c r="E13" s="69" t="s">
        <v>15</v>
      </c>
      <c r="F13" s="69" t="s">
        <v>16</v>
      </c>
      <c r="G13" s="80" t="s">
        <v>17</v>
      </c>
      <c r="H13" s="82" t="s">
        <v>18</v>
      </c>
      <c r="I13" s="83"/>
      <c r="J13" s="83"/>
      <c r="K13" s="84"/>
      <c r="L13" s="82" t="s">
        <v>19</v>
      </c>
      <c r="M13" s="83"/>
      <c r="N13" s="84"/>
      <c r="O13" s="82" t="s">
        <v>20</v>
      </c>
      <c r="P13" s="83"/>
      <c r="Q13" s="83"/>
      <c r="R13" s="83"/>
      <c r="S13" s="84"/>
      <c r="T13" s="88" t="s">
        <v>21</v>
      </c>
      <c r="U13" s="89"/>
      <c r="V13" s="89"/>
      <c r="W13" s="89"/>
      <c r="X13" s="89"/>
      <c r="Y13" s="90"/>
    </row>
    <row r="14" spans="1:25" ht="12.75" customHeight="1">
      <c r="A14" s="70"/>
      <c r="B14" s="70"/>
      <c r="C14" s="73"/>
      <c r="D14" s="74"/>
      <c r="E14" s="70"/>
      <c r="F14" s="70"/>
      <c r="G14" s="81"/>
      <c r="H14" s="85"/>
      <c r="I14" s="86"/>
      <c r="J14" s="86"/>
      <c r="K14" s="87"/>
      <c r="L14" s="85"/>
      <c r="M14" s="86"/>
      <c r="N14" s="87"/>
      <c r="O14" s="85"/>
      <c r="P14" s="86"/>
      <c r="Q14" s="86"/>
      <c r="R14" s="86"/>
      <c r="S14" s="87"/>
      <c r="T14" s="91" t="s">
        <v>22</v>
      </c>
      <c r="U14" s="92"/>
      <c r="V14" s="92"/>
      <c r="W14" s="92" t="s">
        <v>23</v>
      </c>
      <c r="X14" s="92"/>
      <c r="Y14" s="93"/>
    </row>
    <row r="15" spans="1:25" ht="13.5" thickBot="1">
      <c r="A15" s="17">
        <v>3</v>
      </c>
      <c r="B15" s="17">
        <v>1</v>
      </c>
      <c r="C15" s="94" t="s">
        <v>51</v>
      </c>
      <c r="D15" s="95"/>
      <c r="E15" s="17"/>
      <c r="F15" s="18" t="s">
        <v>52</v>
      </c>
      <c r="G15" s="19"/>
      <c r="H15" s="96"/>
      <c r="I15" s="78"/>
      <c r="J15" s="78"/>
      <c r="K15" s="97"/>
      <c r="L15" s="77"/>
      <c r="M15" s="78"/>
      <c r="N15" s="97"/>
      <c r="O15" s="96"/>
      <c r="P15" s="78"/>
      <c r="Q15" s="78"/>
      <c r="R15" s="78"/>
      <c r="S15" s="97"/>
      <c r="T15" s="77"/>
      <c r="U15" s="78"/>
      <c r="V15" s="78"/>
      <c r="W15" s="78"/>
      <c r="X15" s="78"/>
      <c r="Y15" s="79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20"/>
      <c r="B17" s="20"/>
      <c r="C17" s="21" t="s">
        <v>46</v>
      </c>
      <c r="D17" s="20"/>
      <c r="E17" s="20"/>
      <c r="F17" s="20"/>
      <c r="G17" s="20"/>
      <c r="H17" s="98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"/>
      <c r="U17" s="1"/>
      <c r="V17" s="1"/>
      <c r="W17" s="1"/>
      <c r="X17" s="1"/>
      <c r="Y17" s="1"/>
    </row>
    <row r="18" spans="1:25" ht="13.5" customHeight="1" thickBot="1">
      <c r="A18" s="20"/>
      <c r="B18" s="20"/>
      <c r="C18" s="20"/>
      <c r="D18" s="20"/>
      <c r="E18" s="20"/>
      <c r="F18" s="20"/>
      <c r="G18" s="20"/>
      <c r="H18" s="100" t="s">
        <v>25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"/>
      <c r="U18" s="1"/>
      <c r="V18" s="1"/>
      <c r="W18" s="1"/>
      <c r="X18" s="1"/>
      <c r="Y18" s="1"/>
    </row>
    <row r="19" spans="1:25" ht="12.75" customHeight="1">
      <c r="A19" s="102" t="s">
        <v>26</v>
      </c>
      <c r="B19" s="105" t="s">
        <v>27</v>
      </c>
      <c r="C19" s="106"/>
      <c r="D19" s="102" t="s">
        <v>28</v>
      </c>
      <c r="E19" s="102" t="s">
        <v>29</v>
      </c>
      <c r="F19" s="102" t="s">
        <v>30</v>
      </c>
      <c r="G19" s="102" t="s">
        <v>31</v>
      </c>
      <c r="H19" s="111" t="s">
        <v>32</v>
      </c>
      <c r="I19" s="112"/>
      <c r="J19" s="112"/>
      <c r="K19" s="112"/>
      <c r="L19" s="112"/>
      <c r="M19" s="113"/>
      <c r="N19" s="111" t="s">
        <v>33</v>
      </c>
      <c r="O19" s="112"/>
      <c r="P19" s="112"/>
      <c r="Q19" s="112"/>
      <c r="R19" s="112"/>
      <c r="S19" s="113"/>
      <c r="T19" s="111" t="s">
        <v>34</v>
      </c>
      <c r="U19" s="112"/>
      <c r="V19" s="112"/>
      <c r="W19" s="112"/>
      <c r="X19" s="112"/>
      <c r="Y19" s="113"/>
    </row>
    <row r="20" spans="1:25" ht="12.75" customHeight="1">
      <c r="A20" s="103"/>
      <c r="B20" s="107"/>
      <c r="C20" s="108"/>
      <c r="D20" s="103"/>
      <c r="E20" s="103"/>
      <c r="F20" s="103"/>
      <c r="G20" s="103"/>
      <c r="H20" s="114" t="s">
        <v>35</v>
      </c>
      <c r="I20" s="116" t="s">
        <v>36</v>
      </c>
      <c r="J20" s="116"/>
      <c r="K20" s="116"/>
      <c r="L20" s="116"/>
      <c r="M20" s="117"/>
      <c r="N20" s="114" t="s">
        <v>35</v>
      </c>
      <c r="O20" s="116" t="s">
        <v>36</v>
      </c>
      <c r="P20" s="116"/>
      <c r="Q20" s="116"/>
      <c r="R20" s="116"/>
      <c r="S20" s="117"/>
      <c r="T20" s="114" t="s">
        <v>35</v>
      </c>
      <c r="U20" s="116" t="s">
        <v>36</v>
      </c>
      <c r="V20" s="116"/>
      <c r="W20" s="116"/>
      <c r="X20" s="116"/>
      <c r="Y20" s="117"/>
    </row>
    <row r="21" spans="1:25" ht="21.75" customHeight="1">
      <c r="A21" s="104"/>
      <c r="B21" s="109"/>
      <c r="C21" s="110"/>
      <c r="D21" s="104"/>
      <c r="E21" s="104"/>
      <c r="F21" s="104"/>
      <c r="G21" s="104"/>
      <c r="H21" s="115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115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115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119">
        <v>2</v>
      </c>
      <c r="C22" s="120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121" t="s">
        <v>43</v>
      </c>
      <c r="C23" s="74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10</v>
      </c>
      <c r="U23" s="37" t="s">
        <v>42</v>
      </c>
      <c r="V23" s="37">
        <v>10</v>
      </c>
      <c r="W23" s="37"/>
      <c r="X23" s="37"/>
      <c r="Y23" s="38"/>
    </row>
    <row r="24" spans="1:25" ht="12.75" customHeight="1">
      <c r="A24" s="39"/>
      <c r="B24" s="121"/>
      <c r="C24" s="74"/>
      <c r="D24" s="28"/>
      <c r="E24" s="29"/>
      <c r="F24" s="40"/>
      <c r="G24" s="26"/>
      <c r="H24" s="30"/>
      <c r="I24" s="31"/>
      <c r="J24" s="31"/>
      <c r="K24" s="31"/>
      <c r="L24" s="31"/>
      <c r="M24" s="32"/>
      <c r="N24" s="33"/>
      <c r="O24" s="34"/>
      <c r="P24" s="35"/>
      <c r="Q24" s="31"/>
      <c r="R24" s="31"/>
      <c r="S24" s="32"/>
      <c r="T24" s="14"/>
      <c r="U24" s="37"/>
      <c r="V24" s="41"/>
      <c r="W24" s="37"/>
      <c r="X24" s="37"/>
      <c r="Y24" s="42"/>
    </row>
    <row r="25" spans="1:25" ht="12.75">
      <c r="A25" s="39"/>
      <c r="B25" s="122"/>
      <c r="C25" s="123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122"/>
      <c r="C26" s="123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122"/>
      <c r="C27" s="123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122"/>
      <c r="C28" s="123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122"/>
      <c r="C29" s="123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81"/>
      <c r="C30" s="118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81"/>
      <c r="C31" s="118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81"/>
      <c r="C32" s="118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81"/>
      <c r="C33" s="118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81"/>
      <c r="C34" s="118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81"/>
      <c r="C35" s="118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81"/>
      <c r="C36" s="118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81"/>
      <c r="C37" s="118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3"/>
      <c r="C38" s="74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81"/>
      <c r="C39" s="118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81"/>
      <c r="C40" s="118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81"/>
      <c r="C41" s="118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81"/>
      <c r="C42" s="118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81"/>
      <c r="C43" s="118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81"/>
      <c r="C44" s="118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81"/>
      <c r="C45" s="118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81"/>
      <c r="C46" s="118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81"/>
      <c r="C47" s="118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81"/>
      <c r="C48" s="118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124"/>
      <c r="C49" s="95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B46:C46"/>
    <mergeCell ref="B47:C47"/>
    <mergeCell ref="B48:C48"/>
    <mergeCell ref="B49:C49"/>
    <mergeCell ref="B40:C40"/>
    <mergeCell ref="B41:C41"/>
    <mergeCell ref="B42:C42"/>
    <mergeCell ref="B43:C43"/>
    <mergeCell ref="B30:C30"/>
    <mergeCell ref="B31:C31"/>
    <mergeCell ref="B44:C44"/>
    <mergeCell ref="B45:C45"/>
    <mergeCell ref="B34:C34"/>
    <mergeCell ref="B35:C35"/>
    <mergeCell ref="B36:C36"/>
    <mergeCell ref="B37:C37"/>
    <mergeCell ref="B38:C38"/>
    <mergeCell ref="B39:C39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T19:Y19"/>
    <mergeCell ref="H20:H21"/>
    <mergeCell ref="I20:M20"/>
    <mergeCell ref="N20:N21"/>
    <mergeCell ref="O20:S20"/>
    <mergeCell ref="T20:T21"/>
    <mergeCell ref="U20:Y20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C15:D15"/>
    <mergeCell ref="H15:K15"/>
    <mergeCell ref="L15:N15"/>
    <mergeCell ref="O15:S15"/>
    <mergeCell ref="T15:V15"/>
    <mergeCell ref="W15:Y15"/>
    <mergeCell ref="G13:G14"/>
    <mergeCell ref="H13:K14"/>
    <mergeCell ref="L13:N14"/>
    <mergeCell ref="O13:S14"/>
    <mergeCell ref="T13:Y13"/>
    <mergeCell ref="T14:V14"/>
    <mergeCell ref="W14:Y14"/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Y74"/>
  <sheetViews>
    <sheetView zoomScalePageLayoutView="0" workbookViewId="0" topLeftCell="B1">
      <selection activeCell="T29" sqref="T29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  <col min="20" max="20" width="15.00390625" style="0" customWidth="1"/>
    <col min="22" max="22" width="13.2812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30</v>
      </c>
      <c r="U2" s="1"/>
      <c r="V2" s="2">
        <v>30</v>
      </c>
      <c r="X2" s="3"/>
      <c r="Y2" s="3"/>
    </row>
    <row r="4" spans="1:25" ht="12.75">
      <c r="A4" s="1"/>
      <c r="B4" s="1"/>
      <c r="C4" s="1"/>
      <c r="D4" s="1"/>
      <c r="E4" s="1"/>
      <c r="F4" s="4" t="s">
        <v>53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1"/>
      <c r="D5" s="1"/>
      <c r="E5" s="75" t="s">
        <v>1</v>
      </c>
      <c r="F5" s="75"/>
      <c r="G5" s="75"/>
      <c r="H5" s="75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65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76"/>
      <c r="I9" s="68"/>
      <c r="J9" s="68"/>
      <c r="K9" s="68"/>
      <c r="L9" s="68"/>
      <c r="M9" s="68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76"/>
      <c r="I10" s="68"/>
      <c r="J10" s="68"/>
      <c r="K10" s="68"/>
      <c r="L10" s="68"/>
      <c r="M10" s="68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69" t="s">
        <v>13</v>
      </c>
      <c r="B13" s="69" t="s">
        <v>14</v>
      </c>
      <c r="C13" s="71" t="s">
        <v>55</v>
      </c>
      <c r="D13" s="72"/>
      <c r="E13" s="69" t="s">
        <v>15</v>
      </c>
      <c r="F13" s="69" t="s">
        <v>16</v>
      </c>
      <c r="G13" s="80" t="s">
        <v>17</v>
      </c>
      <c r="H13" s="82" t="s">
        <v>18</v>
      </c>
      <c r="I13" s="83"/>
      <c r="J13" s="83"/>
      <c r="K13" s="84"/>
      <c r="L13" s="82" t="s">
        <v>19</v>
      </c>
      <c r="M13" s="83"/>
      <c r="N13" s="84"/>
      <c r="O13" s="82" t="s">
        <v>20</v>
      </c>
      <c r="P13" s="83"/>
      <c r="Q13" s="83"/>
      <c r="R13" s="83"/>
      <c r="S13" s="84"/>
      <c r="T13" s="88" t="s">
        <v>21</v>
      </c>
      <c r="U13" s="89"/>
      <c r="V13" s="89"/>
      <c r="W13" s="89"/>
      <c r="X13" s="89"/>
      <c r="Y13" s="90"/>
    </row>
    <row r="14" spans="1:25" ht="12.75" customHeight="1">
      <c r="A14" s="70"/>
      <c r="B14" s="70"/>
      <c r="C14" s="73"/>
      <c r="D14" s="74"/>
      <c r="E14" s="70"/>
      <c r="F14" s="70"/>
      <c r="G14" s="81"/>
      <c r="H14" s="85"/>
      <c r="I14" s="86"/>
      <c r="J14" s="86"/>
      <c r="K14" s="87"/>
      <c r="L14" s="85"/>
      <c r="M14" s="86"/>
      <c r="N14" s="87"/>
      <c r="O14" s="85"/>
      <c r="P14" s="86"/>
      <c r="Q14" s="86"/>
      <c r="R14" s="86"/>
      <c r="S14" s="87"/>
      <c r="T14" s="91" t="s">
        <v>22</v>
      </c>
      <c r="U14" s="92"/>
      <c r="V14" s="92"/>
      <c r="W14" s="92" t="s">
        <v>23</v>
      </c>
      <c r="X14" s="92"/>
      <c r="Y14" s="93"/>
    </row>
    <row r="15" spans="1:25" ht="13.5" thickBot="1">
      <c r="A15" s="17">
        <v>4</v>
      </c>
      <c r="B15" s="17">
        <v>1</v>
      </c>
      <c r="C15" s="94" t="s">
        <v>54</v>
      </c>
      <c r="D15" s="95"/>
      <c r="E15" s="17"/>
      <c r="F15" s="18" t="s">
        <v>24</v>
      </c>
      <c r="G15" s="19"/>
      <c r="H15" s="96"/>
      <c r="I15" s="78"/>
      <c r="J15" s="78"/>
      <c r="K15" s="97"/>
      <c r="L15" s="77"/>
      <c r="M15" s="78"/>
      <c r="N15" s="97"/>
      <c r="O15" s="96"/>
      <c r="P15" s="78"/>
      <c r="Q15" s="78"/>
      <c r="R15" s="78"/>
      <c r="S15" s="97"/>
      <c r="T15" s="77"/>
      <c r="U15" s="78"/>
      <c r="V15" s="78"/>
      <c r="W15" s="78"/>
      <c r="X15" s="78"/>
      <c r="Y15" s="79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20"/>
      <c r="B17" s="20"/>
      <c r="C17" s="21" t="s">
        <v>46</v>
      </c>
      <c r="D17" s="20"/>
      <c r="E17" s="20"/>
      <c r="F17" s="20"/>
      <c r="G17" s="20"/>
      <c r="H17" s="98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"/>
      <c r="U17" s="1"/>
      <c r="V17" s="1"/>
      <c r="W17" s="1"/>
      <c r="X17" s="1"/>
      <c r="Y17" s="1"/>
    </row>
    <row r="18" spans="1:25" ht="13.5" customHeight="1" thickBot="1">
      <c r="A18" s="20"/>
      <c r="B18" s="20"/>
      <c r="C18" s="20"/>
      <c r="D18" s="20"/>
      <c r="E18" s="20"/>
      <c r="F18" s="20"/>
      <c r="G18" s="20"/>
      <c r="H18" s="100" t="s">
        <v>25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"/>
      <c r="U18" s="1"/>
      <c r="V18" s="1"/>
      <c r="W18" s="1"/>
      <c r="X18" s="1"/>
      <c r="Y18" s="1"/>
    </row>
    <row r="19" spans="1:25" ht="12.75" customHeight="1">
      <c r="A19" s="102" t="s">
        <v>26</v>
      </c>
      <c r="B19" s="105" t="s">
        <v>27</v>
      </c>
      <c r="C19" s="106"/>
      <c r="D19" s="102" t="s">
        <v>28</v>
      </c>
      <c r="E19" s="102" t="s">
        <v>29</v>
      </c>
      <c r="F19" s="102" t="s">
        <v>30</v>
      </c>
      <c r="G19" s="102" t="s">
        <v>31</v>
      </c>
      <c r="H19" s="111" t="s">
        <v>32</v>
      </c>
      <c r="I19" s="112"/>
      <c r="J19" s="112"/>
      <c r="K19" s="112"/>
      <c r="L19" s="112"/>
      <c r="M19" s="113"/>
      <c r="N19" s="111" t="s">
        <v>33</v>
      </c>
      <c r="O19" s="112"/>
      <c r="P19" s="112"/>
      <c r="Q19" s="112"/>
      <c r="R19" s="112"/>
      <c r="S19" s="113"/>
      <c r="T19" s="111" t="s">
        <v>34</v>
      </c>
      <c r="U19" s="112"/>
      <c r="V19" s="112"/>
      <c r="W19" s="112"/>
      <c r="X19" s="112"/>
      <c r="Y19" s="113"/>
    </row>
    <row r="20" spans="1:25" ht="12.75" customHeight="1">
      <c r="A20" s="103"/>
      <c r="B20" s="107"/>
      <c r="C20" s="108"/>
      <c r="D20" s="103"/>
      <c r="E20" s="103"/>
      <c r="F20" s="103"/>
      <c r="G20" s="103"/>
      <c r="H20" s="114" t="s">
        <v>35</v>
      </c>
      <c r="I20" s="116" t="s">
        <v>36</v>
      </c>
      <c r="J20" s="116"/>
      <c r="K20" s="116"/>
      <c r="L20" s="116"/>
      <c r="M20" s="117"/>
      <c r="N20" s="114" t="s">
        <v>35</v>
      </c>
      <c r="O20" s="116" t="s">
        <v>36</v>
      </c>
      <c r="P20" s="116"/>
      <c r="Q20" s="116"/>
      <c r="R20" s="116"/>
      <c r="S20" s="117"/>
      <c r="T20" s="114" t="s">
        <v>35</v>
      </c>
      <c r="U20" s="116" t="s">
        <v>36</v>
      </c>
      <c r="V20" s="116"/>
      <c r="W20" s="116"/>
      <c r="X20" s="116"/>
      <c r="Y20" s="117"/>
    </row>
    <row r="21" spans="1:25" ht="18" customHeight="1">
      <c r="A21" s="104"/>
      <c r="B21" s="109"/>
      <c r="C21" s="110"/>
      <c r="D21" s="104"/>
      <c r="E21" s="104"/>
      <c r="F21" s="104"/>
      <c r="G21" s="104"/>
      <c r="H21" s="115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115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115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119">
        <v>2</v>
      </c>
      <c r="C22" s="120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121" t="s">
        <v>43</v>
      </c>
      <c r="C23" s="74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30</v>
      </c>
      <c r="U23" s="37" t="s">
        <v>42</v>
      </c>
      <c r="V23" s="37">
        <v>30</v>
      </c>
      <c r="W23" s="37"/>
      <c r="X23" s="37"/>
      <c r="Y23" s="38"/>
    </row>
    <row r="24" spans="1:25" ht="12.75" customHeight="1">
      <c r="A24" s="39">
        <v>42036</v>
      </c>
      <c r="B24" s="121" t="s">
        <v>73</v>
      </c>
      <c r="C24" s="74"/>
      <c r="D24" s="28">
        <v>4</v>
      </c>
      <c r="E24" s="29">
        <v>42036</v>
      </c>
      <c r="F24" s="40"/>
      <c r="G24" s="26" t="s">
        <v>76</v>
      </c>
      <c r="H24" s="30"/>
      <c r="I24" s="31"/>
      <c r="J24" s="31"/>
      <c r="K24" s="31"/>
      <c r="L24" s="31"/>
      <c r="M24" s="32"/>
      <c r="N24" s="33">
        <v>5</v>
      </c>
      <c r="O24" s="34"/>
      <c r="P24" s="35">
        <v>5</v>
      </c>
      <c r="Q24" s="31"/>
      <c r="R24" s="31"/>
      <c r="S24" s="32"/>
      <c r="T24" s="27" t="s">
        <v>75</v>
      </c>
      <c r="U24" s="37"/>
      <c r="V24" s="41" t="s">
        <v>75</v>
      </c>
      <c r="W24" s="37"/>
      <c r="X24" s="37"/>
      <c r="Y24" s="42"/>
    </row>
    <row r="25" spans="1:25" ht="12.75">
      <c r="A25" s="39"/>
      <c r="B25" s="122"/>
      <c r="C25" s="123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122"/>
      <c r="C26" s="123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122"/>
      <c r="C27" s="123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122"/>
      <c r="C28" s="123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122"/>
      <c r="C29" s="123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81"/>
      <c r="C30" s="118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81"/>
      <c r="C31" s="118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81"/>
      <c r="C32" s="118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81"/>
      <c r="C33" s="118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81"/>
      <c r="C34" s="118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81"/>
      <c r="C35" s="118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81"/>
      <c r="C36" s="118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81"/>
      <c r="C37" s="118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3"/>
      <c r="C38" s="74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81"/>
      <c r="C39" s="118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81"/>
      <c r="C40" s="118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81"/>
      <c r="C41" s="118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81"/>
      <c r="C42" s="118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81"/>
      <c r="C43" s="118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81"/>
      <c r="C44" s="118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81"/>
      <c r="C45" s="118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81"/>
      <c r="C46" s="118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81"/>
      <c r="C47" s="118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81"/>
      <c r="C48" s="118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124"/>
      <c r="C49" s="95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B46:C46"/>
    <mergeCell ref="B47:C47"/>
    <mergeCell ref="B48:C48"/>
    <mergeCell ref="B49:C49"/>
    <mergeCell ref="B40:C40"/>
    <mergeCell ref="B41:C41"/>
    <mergeCell ref="B42:C42"/>
    <mergeCell ref="B43:C43"/>
    <mergeCell ref="B30:C30"/>
    <mergeCell ref="B31:C31"/>
    <mergeCell ref="B44:C44"/>
    <mergeCell ref="B45:C45"/>
    <mergeCell ref="B34:C34"/>
    <mergeCell ref="B35:C35"/>
    <mergeCell ref="B36:C36"/>
    <mergeCell ref="B37:C37"/>
    <mergeCell ref="B38:C38"/>
    <mergeCell ref="B39:C39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T19:Y19"/>
    <mergeCell ref="H20:H21"/>
    <mergeCell ref="I20:M20"/>
    <mergeCell ref="N20:N21"/>
    <mergeCell ref="O20:S20"/>
    <mergeCell ref="T20:T21"/>
    <mergeCell ref="U20:Y20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C15:D15"/>
    <mergeCell ref="H15:K15"/>
    <mergeCell ref="L15:N15"/>
    <mergeCell ref="O15:S15"/>
    <mergeCell ref="T15:V15"/>
    <mergeCell ref="W15:Y15"/>
    <mergeCell ref="G13:G14"/>
    <mergeCell ref="H13:K14"/>
    <mergeCell ref="L13:N14"/>
    <mergeCell ref="O13:S14"/>
    <mergeCell ref="T13:Y13"/>
    <mergeCell ref="T14:V14"/>
    <mergeCell ref="W14:Y14"/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Y7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15</v>
      </c>
      <c r="U2" s="1"/>
      <c r="V2" s="2">
        <v>15</v>
      </c>
      <c r="X2" s="3"/>
      <c r="Y2" s="3"/>
    </row>
    <row r="4" spans="1:25" ht="12.75">
      <c r="A4" s="1"/>
      <c r="B4" s="1"/>
      <c r="C4" s="1"/>
      <c r="D4" s="1"/>
      <c r="E4" s="1"/>
      <c r="F4" s="4" t="s">
        <v>56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1"/>
      <c r="D5" s="1"/>
      <c r="E5" s="75" t="s">
        <v>1</v>
      </c>
      <c r="F5" s="75"/>
      <c r="G5" s="75"/>
      <c r="H5" s="75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65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76"/>
      <c r="I9" s="68"/>
      <c r="J9" s="68"/>
      <c r="K9" s="68"/>
      <c r="L9" s="68"/>
      <c r="M9" s="68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76"/>
      <c r="I10" s="68"/>
      <c r="J10" s="68"/>
      <c r="K10" s="68"/>
      <c r="L10" s="68"/>
      <c r="M10" s="68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69" t="s">
        <v>13</v>
      </c>
      <c r="B13" s="69" t="s">
        <v>14</v>
      </c>
      <c r="C13" s="71" t="s">
        <v>55</v>
      </c>
      <c r="D13" s="72"/>
      <c r="E13" s="69" t="s">
        <v>15</v>
      </c>
      <c r="F13" s="69" t="s">
        <v>16</v>
      </c>
      <c r="G13" s="80" t="s">
        <v>17</v>
      </c>
      <c r="H13" s="82" t="s">
        <v>18</v>
      </c>
      <c r="I13" s="83"/>
      <c r="J13" s="83"/>
      <c r="K13" s="84"/>
      <c r="L13" s="82" t="s">
        <v>19</v>
      </c>
      <c r="M13" s="83"/>
      <c r="N13" s="84"/>
      <c r="O13" s="82" t="s">
        <v>20</v>
      </c>
      <c r="P13" s="83"/>
      <c r="Q13" s="83"/>
      <c r="R13" s="83"/>
      <c r="S13" s="84"/>
      <c r="T13" s="88" t="s">
        <v>21</v>
      </c>
      <c r="U13" s="89"/>
      <c r="V13" s="89"/>
      <c r="W13" s="89"/>
      <c r="X13" s="89"/>
      <c r="Y13" s="90"/>
    </row>
    <row r="14" spans="1:25" ht="12.75" customHeight="1">
      <c r="A14" s="70"/>
      <c r="B14" s="70"/>
      <c r="C14" s="73"/>
      <c r="D14" s="74"/>
      <c r="E14" s="70"/>
      <c r="F14" s="70"/>
      <c r="G14" s="81"/>
      <c r="H14" s="85"/>
      <c r="I14" s="86"/>
      <c r="J14" s="86"/>
      <c r="K14" s="87"/>
      <c r="L14" s="85"/>
      <c r="M14" s="86"/>
      <c r="N14" s="87"/>
      <c r="O14" s="85"/>
      <c r="P14" s="86"/>
      <c r="Q14" s="86"/>
      <c r="R14" s="86"/>
      <c r="S14" s="87"/>
      <c r="T14" s="91" t="s">
        <v>22</v>
      </c>
      <c r="U14" s="92"/>
      <c r="V14" s="92"/>
      <c r="W14" s="92" t="s">
        <v>23</v>
      </c>
      <c r="X14" s="92"/>
      <c r="Y14" s="93"/>
    </row>
    <row r="15" spans="1:25" ht="13.5" thickBot="1">
      <c r="A15" s="17">
        <v>5</v>
      </c>
      <c r="B15" s="17">
        <v>1</v>
      </c>
      <c r="C15" s="94" t="s">
        <v>57</v>
      </c>
      <c r="D15" s="95"/>
      <c r="E15" s="17"/>
      <c r="F15" s="18" t="s">
        <v>24</v>
      </c>
      <c r="G15" s="19"/>
      <c r="H15" s="96"/>
      <c r="I15" s="78"/>
      <c r="J15" s="78"/>
      <c r="K15" s="97"/>
      <c r="L15" s="77"/>
      <c r="M15" s="78"/>
      <c r="N15" s="97"/>
      <c r="O15" s="96"/>
      <c r="P15" s="78"/>
      <c r="Q15" s="78"/>
      <c r="R15" s="78"/>
      <c r="S15" s="97"/>
      <c r="T15" s="77"/>
      <c r="U15" s="78"/>
      <c r="V15" s="78"/>
      <c r="W15" s="78"/>
      <c r="X15" s="78"/>
      <c r="Y15" s="79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20"/>
      <c r="B17" s="20"/>
      <c r="C17" s="21" t="s">
        <v>46</v>
      </c>
      <c r="D17" s="20"/>
      <c r="E17" s="20"/>
      <c r="F17" s="20"/>
      <c r="G17" s="20"/>
      <c r="H17" s="98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"/>
      <c r="U17" s="1"/>
      <c r="V17" s="1"/>
      <c r="W17" s="1"/>
      <c r="X17" s="1"/>
      <c r="Y17" s="1"/>
    </row>
    <row r="18" spans="1:25" ht="13.5" customHeight="1" thickBot="1">
      <c r="A18" s="20"/>
      <c r="B18" s="20"/>
      <c r="C18" s="20"/>
      <c r="D18" s="20"/>
      <c r="E18" s="20"/>
      <c r="F18" s="20"/>
      <c r="G18" s="20"/>
      <c r="H18" s="100" t="s">
        <v>25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"/>
      <c r="U18" s="1"/>
      <c r="V18" s="1"/>
      <c r="W18" s="1"/>
      <c r="X18" s="1"/>
      <c r="Y18" s="1"/>
    </row>
    <row r="19" spans="1:25" ht="12.75" customHeight="1">
      <c r="A19" s="102" t="s">
        <v>26</v>
      </c>
      <c r="B19" s="105" t="s">
        <v>27</v>
      </c>
      <c r="C19" s="106"/>
      <c r="D19" s="102" t="s">
        <v>28</v>
      </c>
      <c r="E19" s="102" t="s">
        <v>29</v>
      </c>
      <c r="F19" s="102" t="s">
        <v>30</v>
      </c>
      <c r="G19" s="102" t="s">
        <v>31</v>
      </c>
      <c r="H19" s="111" t="s">
        <v>32</v>
      </c>
      <c r="I19" s="112"/>
      <c r="J19" s="112"/>
      <c r="K19" s="112"/>
      <c r="L19" s="112"/>
      <c r="M19" s="113"/>
      <c r="N19" s="111" t="s">
        <v>33</v>
      </c>
      <c r="O19" s="112"/>
      <c r="P19" s="112"/>
      <c r="Q19" s="112"/>
      <c r="R19" s="112"/>
      <c r="S19" s="113"/>
      <c r="T19" s="111" t="s">
        <v>34</v>
      </c>
      <c r="U19" s="112"/>
      <c r="V19" s="112"/>
      <c r="W19" s="112"/>
      <c r="X19" s="112"/>
      <c r="Y19" s="113"/>
    </row>
    <row r="20" spans="1:25" ht="12.75" customHeight="1">
      <c r="A20" s="103"/>
      <c r="B20" s="107"/>
      <c r="C20" s="108"/>
      <c r="D20" s="103"/>
      <c r="E20" s="103"/>
      <c r="F20" s="103"/>
      <c r="G20" s="103"/>
      <c r="H20" s="114" t="s">
        <v>35</v>
      </c>
      <c r="I20" s="116" t="s">
        <v>36</v>
      </c>
      <c r="J20" s="116"/>
      <c r="K20" s="116"/>
      <c r="L20" s="116"/>
      <c r="M20" s="117"/>
      <c r="N20" s="114" t="s">
        <v>35</v>
      </c>
      <c r="O20" s="116" t="s">
        <v>36</v>
      </c>
      <c r="P20" s="116"/>
      <c r="Q20" s="116"/>
      <c r="R20" s="116"/>
      <c r="S20" s="117"/>
      <c r="T20" s="114" t="s">
        <v>35</v>
      </c>
      <c r="U20" s="116" t="s">
        <v>36</v>
      </c>
      <c r="V20" s="116"/>
      <c r="W20" s="116"/>
      <c r="X20" s="116"/>
      <c r="Y20" s="117"/>
    </row>
    <row r="21" spans="1:25" ht="24" customHeight="1">
      <c r="A21" s="104"/>
      <c r="B21" s="109"/>
      <c r="C21" s="110"/>
      <c r="D21" s="104"/>
      <c r="E21" s="104"/>
      <c r="F21" s="104"/>
      <c r="G21" s="104"/>
      <c r="H21" s="115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115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115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119">
        <v>2</v>
      </c>
      <c r="C22" s="120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121" t="s">
        <v>43</v>
      </c>
      <c r="C23" s="74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15</v>
      </c>
      <c r="U23" s="37" t="s">
        <v>42</v>
      </c>
      <c r="V23" s="37">
        <v>15</v>
      </c>
      <c r="W23" s="37"/>
      <c r="X23" s="37"/>
      <c r="Y23" s="38"/>
    </row>
    <row r="24" spans="1:25" ht="12.75" customHeight="1">
      <c r="A24" s="39"/>
      <c r="B24" s="121"/>
      <c r="C24" s="74"/>
      <c r="D24" s="28"/>
      <c r="E24" s="29"/>
      <c r="F24" s="40"/>
      <c r="G24" s="26"/>
      <c r="H24" s="30"/>
      <c r="I24" s="31"/>
      <c r="J24" s="31"/>
      <c r="K24" s="31"/>
      <c r="L24" s="31"/>
      <c r="M24" s="32"/>
      <c r="N24" s="33"/>
      <c r="O24" s="34"/>
      <c r="P24" s="35"/>
      <c r="Q24" s="31"/>
      <c r="R24" s="31"/>
      <c r="S24" s="32"/>
      <c r="T24" s="14"/>
      <c r="U24" s="37"/>
      <c r="V24" s="41"/>
      <c r="W24" s="37"/>
      <c r="X24" s="37"/>
      <c r="Y24" s="42"/>
    </row>
    <row r="25" spans="1:25" ht="12.75">
      <c r="A25" s="39"/>
      <c r="B25" s="122"/>
      <c r="C25" s="123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122"/>
      <c r="C26" s="123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122"/>
      <c r="C27" s="123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122"/>
      <c r="C28" s="123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122"/>
      <c r="C29" s="123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81"/>
      <c r="C30" s="118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81"/>
      <c r="C31" s="118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81"/>
      <c r="C32" s="118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81"/>
      <c r="C33" s="118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81"/>
      <c r="C34" s="118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81"/>
      <c r="C35" s="118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81"/>
      <c r="C36" s="118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81"/>
      <c r="C37" s="118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3"/>
      <c r="C38" s="74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81"/>
      <c r="C39" s="118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81"/>
      <c r="C40" s="118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81"/>
      <c r="C41" s="118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81"/>
      <c r="C42" s="118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81"/>
      <c r="C43" s="118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81"/>
      <c r="C44" s="118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81"/>
      <c r="C45" s="118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81"/>
      <c r="C46" s="118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81"/>
      <c r="C47" s="118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81"/>
      <c r="C48" s="118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124"/>
      <c r="C49" s="95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B46:C46"/>
    <mergeCell ref="B47:C47"/>
    <mergeCell ref="B48:C48"/>
    <mergeCell ref="B49:C49"/>
    <mergeCell ref="B40:C40"/>
    <mergeCell ref="B41:C41"/>
    <mergeCell ref="B42:C42"/>
    <mergeCell ref="B43:C43"/>
    <mergeCell ref="B30:C30"/>
    <mergeCell ref="B31:C31"/>
    <mergeCell ref="B44:C44"/>
    <mergeCell ref="B45:C45"/>
    <mergeCell ref="B34:C34"/>
    <mergeCell ref="B35:C35"/>
    <mergeCell ref="B36:C36"/>
    <mergeCell ref="B37:C37"/>
    <mergeCell ref="B38:C38"/>
    <mergeCell ref="B39:C39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T19:Y19"/>
    <mergeCell ref="H20:H21"/>
    <mergeCell ref="I20:M20"/>
    <mergeCell ref="N20:N21"/>
    <mergeCell ref="O20:S20"/>
    <mergeCell ref="T20:T21"/>
    <mergeCell ref="U20:Y20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C15:D15"/>
    <mergeCell ref="H15:K15"/>
    <mergeCell ref="L15:N15"/>
    <mergeCell ref="O15:S15"/>
    <mergeCell ref="T15:V15"/>
    <mergeCell ref="W15:Y15"/>
    <mergeCell ref="G13:G14"/>
    <mergeCell ref="H13:K14"/>
    <mergeCell ref="L13:N14"/>
    <mergeCell ref="O13:S14"/>
    <mergeCell ref="T13:Y13"/>
    <mergeCell ref="T14:V14"/>
    <mergeCell ref="W14:Y14"/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Y74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16.8515625" style="0" customWidth="1"/>
    <col min="2" max="2" width="13.57421875" style="0" customWidth="1"/>
    <col min="3" max="3" width="45.7109375" style="0" customWidth="1"/>
    <col min="4" max="4" width="14.57421875" style="0" customWidth="1"/>
    <col min="5" max="5" width="14.140625" style="0" customWidth="1"/>
    <col min="6" max="6" width="17.7109375" style="0" customWidth="1"/>
    <col min="7" max="7" width="17.421875" style="0" customWidth="1"/>
  </cols>
  <sheetData>
    <row r="1" ht="13.5" thickBot="1"/>
    <row r="2" spans="15:25" ht="13.5" thickBot="1">
      <c r="O2" s="1" t="s">
        <v>0</v>
      </c>
      <c r="P2" s="1"/>
      <c r="Q2" s="1"/>
      <c r="R2" s="1"/>
      <c r="S2" s="1"/>
      <c r="T2" s="2">
        <v>7</v>
      </c>
      <c r="U2" s="1"/>
      <c r="V2" s="2">
        <v>7</v>
      </c>
      <c r="X2" s="3"/>
      <c r="Y2" s="3"/>
    </row>
    <row r="4" spans="1:25" ht="12.75">
      <c r="A4" s="1"/>
      <c r="B4" s="1"/>
      <c r="C4" s="1"/>
      <c r="D4" s="1"/>
      <c r="E4" s="1"/>
      <c r="F4" s="4" t="s">
        <v>58</v>
      </c>
      <c r="G4" s="1"/>
      <c r="H4" s="1"/>
      <c r="I4" s="1"/>
      <c r="J4" s="1"/>
      <c r="K4" s="1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"/>
      <c r="B5" s="1"/>
      <c r="C5" s="1"/>
      <c r="D5" s="1"/>
      <c r="E5" s="75" t="s">
        <v>1</v>
      </c>
      <c r="F5" s="75"/>
      <c r="G5" s="75"/>
      <c r="H5" s="75"/>
      <c r="I5" s="1"/>
      <c r="J5" s="1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2</v>
      </c>
    </row>
    <row r="6" spans="1:25" ht="12.75">
      <c r="A6" s="1" t="s">
        <v>3</v>
      </c>
      <c r="B6" s="1"/>
      <c r="C6" s="1" t="s">
        <v>4</v>
      </c>
      <c r="D6" s="1"/>
      <c r="E6" s="7" t="s">
        <v>5</v>
      </c>
      <c r="F6" s="1"/>
      <c r="G6" s="1"/>
      <c r="H6" s="1"/>
      <c r="I6" s="1"/>
      <c r="J6" s="1"/>
      <c r="K6" s="6"/>
      <c r="L6" s="1"/>
      <c r="M6" s="1"/>
      <c r="N6" s="1"/>
      <c r="O6" s="1"/>
      <c r="P6" s="1"/>
      <c r="Q6" s="1"/>
      <c r="R6" s="1"/>
      <c r="S6" s="1"/>
      <c r="T6" s="6" t="s">
        <v>6</v>
      </c>
      <c r="U6" s="1"/>
      <c r="V6" s="1"/>
      <c r="W6" s="1"/>
      <c r="X6" s="1"/>
      <c r="Y6" s="1"/>
    </row>
    <row r="7" spans="1:25" ht="12.75">
      <c r="A7" s="1"/>
      <c r="B7" s="1"/>
      <c r="C7" s="1"/>
      <c r="D7" s="1"/>
      <c r="E7" s="1"/>
      <c r="F7" s="1"/>
      <c r="G7" s="7" t="s">
        <v>7</v>
      </c>
      <c r="H7" s="8"/>
      <c r="I7" s="8"/>
      <c r="J7" s="9"/>
      <c r="K7" s="10"/>
      <c r="L7" s="9"/>
      <c r="M7" s="9"/>
      <c r="N7" s="1"/>
      <c r="O7" s="1"/>
      <c r="P7" s="1"/>
      <c r="Q7" s="1"/>
      <c r="R7" s="1"/>
      <c r="S7" s="1"/>
      <c r="T7" s="6" t="s">
        <v>8</v>
      </c>
      <c r="U7" s="1"/>
      <c r="V7" s="1"/>
      <c r="W7" s="1"/>
      <c r="X7" s="1"/>
      <c r="Y7" s="1"/>
    </row>
    <row r="8" spans="1:25" ht="12.75">
      <c r="A8" s="1" t="s">
        <v>9</v>
      </c>
      <c r="B8" s="1"/>
      <c r="C8" s="1" t="s">
        <v>10</v>
      </c>
      <c r="D8" s="1"/>
      <c r="E8" s="1"/>
      <c r="F8" s="1"/>
      <c r="G8" s="1"/>
      <c r="H8" s="65"/>
      <c r="I8" s="66"/>
      <c r="J8" s="66"/>
      <c r="K8" s="66"/>
      <c r="L8" s="66"/>
      <c r="M8" s="66"/>
      <c r="N8" s="1"/>
      <c r="O8" s="1"/>
      <c r="P8" s="1"/>
      <c r="Q8" s="1"/>
      <c r="R8" s="1"/>
      <c r="S8" s="1"/>
      <c r="T8" s="6" t="s">
        <v>11</v>
      </c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76"/>
      <c r="I9" s="68"/>
      <c r="J9" s="68"/>
      <c r="K9" s="68"/>
      <c r="L9" s="68"/>
      <c r="M9" s="68"/>
      <c r="N9" s="1"/>
      <c r="O9" s="1"/>
      <c r="P9" s="1"/>
      <c r="Q9" s="1"/>
      <c r="R9" s="11" t="s">
        <v>47</v>
      </c>
      <c r="S9" s="12"/>
      <c r="T9" s="12"/>
      <c r="U9" s="12"/>
      <c r="V9" s="12"/>
      <c r="W9" s="12"/>
      <c r="X9" s="12"/>
      <c r="Y9" s="12"/>
    </row>
    <row r="10" spans="1:25" ht="12.75">
      <c r="A10" s="1"/>
      <c r="B10" s="1"/>
      <c r="C10" s="1"/>
      <c r="D10" s="1"/>
      <c r="E10" s="1"/>
      <c r="F10" s="1"/>
      <c r="G10" s="1"/>
      <c r="H10" s="76"/>
      <c r="I10" s="68"/>
      <c r="J10" s="68"/>
      <c r="K10" s="68"/>
      <c r="L10" s="68"/>
      <c r="M10" s="68"/>
      <c r="N10" s="1"/>
      <c r="O10" s="1"/>
      <c r="P10" s="1"/>
      <c r="Q10" s="1"/>
      <c r="R10" s="12"/>
      <c r="S10" s="12"/>
      <c r="T10" s="12"/>
      <c r="U10" s="12"/>
      <c r="V10" s="12"/>
      <c r="W10" s="12"/>
      <c r="X10" s="12"/>
      <c r="Y10" s="12"/>
    </row>
    <row r="11" spans="1:25" ht="12.75">
      <c r="A11" s="1"/>
      <c r="B11" s="1"/>
      <c r="C11" s="1"/>
      <c r="D11" s="1"/>
      <c r="E11" s="1"/>
      <c r="F11" s="1"/>
      <c r="G11" s="1"/>
      <c r="H11" s="68"/>
      <c r="I11" s="68"/>
      <c r="J11" s="68"/>
      <c r="K11" s="68"/>
      <c r="L11" s="68"/>
      <c r="M11" s="68"/>
      <c r="N11" s="1"/>
      <c r="O11" s="1"/>
      <c r="P11" s="1"/>
      <c r="Q11" s="1"/>
      <c r="R11" s="12" t="s">
        <v>12</v>
      </c>
      <c r="S11" s="12"/>
      <c r="T11" s="12"/>
      <c r="U11" s="12"/>
      <c r="V11" s="12"/>
      <c r="W11" s="12"/>
      <c r="X11" s="12"/>
      <c r="Y11" s="12"/>
    </row>
    <row r="12" spans="1:25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69" t="s">
        <v>13</v>
      </c>
      <c r="B13" s="69" t="s">
        <v>14</v>
      </c>
      <c r="C13" s="71" t="s">
        <v>55</v>
      </c>
      <c r="D13" s="72"/>
      <c r="E13" s="69" t="s">
        <v>15</v>
      </c>
      <c r="F13" s="69" t="s">
        <v>16</v>
      </c>
      <c r="G13" s="80" t="s">
        <v>17</v>
      </c>
      <c r="H13" s="82" t="s">
        <v>18</v>
      </c>
      <c r="I13" s="83"/>
      <c r="J13" s="83"/>
      <c r="K13" s="84"/>
      <c r="L13" s="82" t="s">
        <v>19</v>
      </c>
      <c r="M13" s="83"/>
      <c r="N13" s="84"/>
      <c r="O13" s="82" t="s">
        <v>20</v>
      </c>
      <c r="P13" s="83"/>
      <c r="Q13" s="83"/>
      <c r="R13" s="83"/>
      <c r="S13" s="84"/>
      <c r="T13" s="88" t="s">
        <v>21</v>
      </c>
      <c r="U13" s="89"/>
      <c r="V13" s="89"/>
      <c r="W13" s="89"/>
      <c r="X13" s="89"/>
      <c r="Y13" s="90"/>
    </row>
    <row r="14" spans="1:25" ht="12.75" customHeight="1">
      <c r="A14" s="70"/>
      <c r="B14" s="70"/>
      <c r="C14" s="73"/>
      <c r="D14" s="74"/>
      <c r="E14" s="70"/>
      <c r="F14" s="70"/>
      <c r="G14" s="81"/>
      <c r="H14" s="85"/>
      <c r="I14" s="86"/>
      <c r="J14" s="86"/>
      <c r="K14" s="87"/>
      <c r="L14" s="85"/>
      <c r="M14" s="86"/>
      <c r="N14" s="87"/>
      <c r="O14" s="85"/>
      <c r="P14" s="86"/>
      <c r="Q14" s="86"/>
      <c r="R14" s="86"/>
      <c r="S14" s="87"/>
      <c r="T14" s="91" t="s">
        <v>22</v>
      </c>
      <c r="U14" s="92"/>
      <c r="V14" s="92"/>
      <c r="W14" s="92" t="s">
        <v>23</v>
      </c>
      <c r="X14" s="92"/>
      <c r="Y14" s="93"/>
    </row>
    <row r="15" spans="1:25" ht="13.5" thickBot="1">
      <c r="A15" s="17">
        <v>6</v>
      </c>
      <c r="B15" s="17">
        <v>1</v>
      </c>
      <c r="C15" s="94" t="s">
        <v>59</v>
      </c>
      <c r="D15" s="95"/>
      <c r="E15" s="17"/>
      <c r="F15" s="18" t="s">
        <v>60</v>
      </c>
      <c r="G15" s="19"/>
      <c r="H15" s="96"/>
      <c r="I15" s="78"/>
      <c r="J15" s="78"/>
      <c r="K15" s="97"/>
      <c r="L15" s="77"/>
      <c r="M15" s="78"/>
      <c r="N15" s="97"/>
      <c r="O15" s="96"/>
      <c r="P15" s="78"/>
      <c r="Q15" s="78"/>
      <c r="R15" s="78"/>
      <c r="S15" s="97"/>
      <c r="T15" s="77"/>
      <c r="U15" s="78"/>
      <c r="V15" s="78"/>
      <c r="W15" s="78"/>
      <c r="X15" s="78"/>
      <c r="Y15" s="79"/>
    </row>
    <row r="16" spans="1:2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20"/>
      <c r="B17" s="20"/>
      <c r="C17" s="21" t="s">
        <v>46</v>
      </c>
      <c r="D17" s="20"/>
      <c r="E17" s="20"/>
      <c r="F17" s="20"/>
      <c r="G17" s="20"/>
      <c r="H17" s="98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1"/>
      <c r="U17" s="1"/>
      <c r="V17" s="1"/>
      <c r="W17" s="1"/>
      <c r="X17" s="1"/>
      <c r="Y17" s="1"/>
    </row>
    <row r="18" spans="1:25" ht="13.5" customHeight="1" thickBot="1">
      <c r="A18" s="20"/>
      <c r="B18" s="20"/>
      <c r="C18" s="20"/>
      <c r="D18" s="20"/>
      <c r="E18" s="20"/>
      <c r="F18" s="20"/>
      <c r="G18" s="20"/>
      <c r="H18" s="100" t="s">
        <v>25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"/>
      <c r="U18" s="1"/>
      <c r="V18" s="1"/>
      <c r="W18" s="1"/>
      <c r="X18" s="1"/>
      <c r="Y18" s="1"/>
    </row>
    <row r="19" spans="1:25" ht="12.75" customHeight="1">
      <c r="A19" s="102" t="s">
        <v>26</v>
      </c>
      <c r="B19" s="105" t="s">
        <v>27</v>
      </c>
      <c r="C19" s="106"/>
      <c r="D19" s="102" t="s">
        <v>28</v>
      </c>
      <c r="E19" s="102" t="s">
        <v>29</v>
      </c>
      <c r="F19" s="102" t="s">
        <v>30</v>
      </c>
      <c r="G19" s="102" t="s">
        <v>31</v>
      </c>
      <c r="H19" s="111" t="s">
        <v>32</v>
      </c>
      <c r="I19" s="112"/>
      <c r="J19" s="112"/>
      <c r="K19" s="112"/>
      <c r="L19" s="112"/>
      <c r="M19" s="113"/>
      <c r="N19" s="111" t="s">
        <v>33</v>
      </c>
      <c r="O19" s="112"/>
      <c r="P19" s="112"/>
      <c r="Q19" s="112"/>
      <c r="R19" s="112"/>
      <c r="S19" s="113"/>
      <c r="T19" s="111" t="s">
        <v>34</v>
      </c>
      <c r="U19" s="112"/>
      <c r="V19" s="112"/>
      <c r="W19" s="112"/>
      <c r="X19" s="112"/>
      <c r="Y19" s="113"/>
    </row>
    <row r="20" spans="1:25" ht="12.75" customHeight="1">
      <c r="A20" s="103"/>
      <c r="B20" s="107"/>
      <c r="C20" s="108"/>
      <c r="D20" s="103"/>
      <c r="E20" s="103"/>
      <c r="F20" s="103"/>
      <c r="G20" s="103"/>
      <c r="H20" s="114" t="s">
        <v>35</v>
      </c>
      <c r="I20" s="116" t="s">
        <v>36</v>
      </c>
      <c r="J20" s="116"/>
      <c r="K20" s="116"/>
      <c r="L20" s="116"/>
      <c r="M20" s="117"/>
      <c r="N20" s="114" t="s">
        <v>35</v>
      </c>
      <c r="O20" s="116" t="s">
        <v>36</v>
      </c>
      <c r="P20" s="116"/>
      <c r="Q20" s="116"/>
      <c r="R20" s="116"/>
      <c r="S20" s="117"/>
      <c r="T20" s="114" t="s">
        <v>35</v>
      </c>
      <c r="U20" s="116" t="s">
        <v>36</v>
      </c>
      <c r="V20" s="116"/>
      <c r="W20" s="116"/>
      <c r="X20" s="116"/>
      <c r="Y20" s="117"/>
    </row>
    <row r="21" spans="1:25" ht="23.25" customHeight="1">
      <c r="A21" s="104"/>
      <c r="B21" s="109"/>
      <c r="C21" s="110"/>
      <c r="D21" s="104"/>
      <c r="E21" s="104"/>
      <c r="F21" s="104"/>
      <c r="G21" s="104"/>
      <c r="H21" s="115"/>
      <c r="I21" s="16" t="s">
        <v>37</v>
      </c>
      <c r="J21" s="16" t="s">
        <v>38</v>
      </c>
      <c r="K21" s="16" t="s">
        <v>39</v>
      </c>
      <c r="L21" s="16" t="s">
        <v>40</v>
      </c>
      <c r="M21" s="22" t="s">
        <v>41</v>
      </c>
      <c r="N21" s="115"/>
      <c r="O21" s="16" t="s">
        <v>37</v>
      </c>
      <c r="P21" s="16" t="s">
        <v>38</v>
      </c>
      <c r="Q21" s="16" t="s">
        <v>39</v>
      </c>
      <c r="R21" s="16" t="s">
        <v>40</v>
      </c>
      <c r="S21" s="22" t="s">
        <v>41</v>
      </c>
      <c r="T21" s="115"/>
      <c r="U21" s="16" t="s">
        <v>37</v>
      </c>
      <c r="V21" s="16" t="s">
        <v>38</v>
      </c>
      <c r="W21" s="16" t="s">
        <v>39</v>
      </c>
      <c r="X21" s="16" t="s">
        <v>40</v>
      </c>
      <c r="Y21" s="22" t="s">
        <v>41</v>
      </c>
    </row>
    <row r="22" spans="1:25" ht="12.75">
      <c r="A22" s="13">
        <v>1</v>
      </c>
      <c r="B22" s="119">
        <v>2</v>
      </c>
      <c r="C22" s="120"/>
      <c r="D22" s="13">
        <v>3</v>
      </c>
      <c r="E22" s="13">
        <v>4</v>
      </c>
      <c r="F22" s="13">
        <v>5</v>
      </c>
      <c r="G22" s="13">
        <v>6</v>
      </c>
      <c r="H22" s="15">
        <v>7</v>
      </c>
      <c r="I22" s="16">
        <v>8</v>
      </c>
      <c r="J22" s="16">
        <v>9</v>
      </c>
      <c r="K22" s="16">
        <v>10</v>
      </c>
      <c r="L22" s="16">
        <v>11</v>
      </c>
      <c r="M22" s="22">
        <v>12</v>
      </c>
      <c r="N22" s="15">
        <v>13</v>
      </c>
      <c r="O22" s="16">
        <v>14</v>
      </c>
      <c r="P22" s="16">
        <v>15</v>
      </c>
      <c r="Q22" s="16">
        <v>16</v>
      </c>
      <c r="R22" s="16">
        <v>17</v>
      </c>
      <c r="S22" s="22">
        <v>18</v>
      </c>
      <c r="T22" s="23">
        <v>19</v>
      </c>
      <c r="U22" s="24">
        <v>20</v>
      </c>
      <c r="V22" s="24">
        <v>21</v>
      </c>
      <c r="W22" s="24">
        <v>22</v>
      </c>
      <c r="X22" s="24">
        <v>23</v>
      </c>
      <c r="Y22" s="25">
        <v>24</v>
      </c>
    </row>
    <row r="23" spans="1:25" ht="12.75" customHeight="1">
      <c r="A23" s="26"/>
      <c r="B23" s="121" t="s">
        <v>43</v>
      </c>
      <c r="C23" s="74"/>
      <c r="D23" s="28"/>
      <c r="E23" s="29"/>
      <c r="F23" s="28"/>
      <c r="G23" s="26"/>
      <c r="H23" s="30"/>
      <c r="I23" s="31"/>
      <c r="J23" s="31"/>
      <c r="K23" s="31"/>
      <c r="L23" s="31"/>
      <c r="M23" s="32"/>
      <c r="N23" s="33"/>
      <c r="O23" s="34"/>
      <c r="P23" s="35"/>
      <c r="Q23" s="31"/>
      <c r="R23" s="31"/>
      <c r="S23" s="32"/>
      <c r="T23" s="36">
        <v>7</v>
      </c>
      <c r="U23" s="37" t="s">
        <v>42</v>
      </c>
      <c r="V23" s="37">
        <v>7</v>
      </c>
      <c r="W23" s="37"/>
      <c r="X23" s="37"/>
      <c r="Y23" s="38"/>
    </row>
    <row r="24" spans="1:25" ht="12.75" customHeight="1">
      <c r="A24" s="39"/>
      <c r="B24" s="121"/>
      <c r="C24" s="74"/>
      <c r="D24" s="28"/>
      <c r="E24" s="29"/>
      <c r="F24" s="40"/>
      <c r="G24" s="26"/>
      <c r="H24" s="30"/>
      <c r="I24" s="31"/>
      <c r="J24" s="31"/>
      <c r="K24" s="31"/>
      <c r="L24" s="31"/>
      <c r="M24" s="32"/>
      <c r="N24" s="33"/>
      <c r="O24" s="34"/>
      <c r="P24" s="35"/>
      <c r="Q24" s="31"/>
      <c r="R24" s="31"/>
      <c r="S24" s="32"/>
      <c r="T24" s="14"/>
      <c r="U24" s="37"/>
      <c r="V24" s="41"/>
      <c r="W24" s="37"/>
      <c r="X24" s="37"/>
      <c r="Y24" s="42"/>
    </row>
    <row r="25" spans="1:25" ht="12.75">
      <c r="A25" s="39"/>
      <c r="B25" s="122"/>
      <c r="C25" s="123"/>
      <c r="D25" s="43"/>
      <c r="E25" s="44"/>
      <c r="F25" s="43"/>
      <c r="G25" s="45"/>
      <c r="H25" s="46"/>
      <c r="I25" s="47"/>
      <c r="J25" s="47"/>
      <c r="K25" s="47"/>
      <c r="L25" s="47"/>
      <c r="M25" s="48"/>
      <c r="N25" s="49"/>
      <c r="O25" s="50"/>
      <c r="P25" s="51"/>
      <c r="Q25" s="47"/>
      <c r="R25" s="47"/>
      <c r="S25" s="48"/>
      <c r="T25" s="50"/>
      <c r="U25" s="50"/>
      <c r="V25" s="50"/>
      <c r="W25" s="37"/>
      <c r="X25" s="37"/>
      <c r="Y25" s="52"/>
    </row>
    <row r="26" spans="1:25" ht="12.75">
      <c r="A26" s="45"/>
      <c r="B26" s="122"/>
      <c r="C26" s="123"/>
      <c r="D26" s="43"/>
      <c r="E26" s="44"/>
      <c r="F26" s="43"/>
      <c r="G26" s="45"/>
      <c r="H26" s="46"/>
      <c r="I26" s="47"/>
      <c r="J26" s="47"/>
      <c r="K26" s="47"/>
      <c r="L26" s="47"/>
      <c r="M26" s="48"/>
      <c r="N26" s="49"/>
      <c r="O26" s="50"/>
      <c r="P26" s="51"/>
      <c r="Q26" s="47"/>
      <c r="R26" s="47"/>
      <c r="S26" s="48"/>
      <c r="T26" s="49"/>
      <c r="U26" s="50"/>
      <c r="V26" s="51"/>
      <c r="W26" s="37"/>
      <c r="X26" s="37"/>
      <c r="Y26" s="52"/>
    </row>
    <row r="27" spans="1:25" ht="12.75">
      <c r="A27" s="45"/>
      <c r="B27" s="122"/>
      <c r="C27" s="123"/>
      <c r="D27" s="43"/>
      <c r="E27" s="44"/>
      <c r="F27" s="45"/>
      <c r="G27" s="53"/>
      <c r="H27" s="49"/>
      <c r="I27" s="50"/>
      <c r="J27" s="51"/>
      <c r="K27" s="47"/>
      <c r="L27" s="47"/>
      <c r="M27" s="48"/>
      <c r="N27" s="46"/>
      <c r="O27" s="47"/>
      <c r="P27" s="47"/>
      <c r="Q27" s="47"/>
      <c r="R27" s="47"/>
      <c r="S27" s="48"/>
      <c r="T27" s="49"/>
      <c r="U27" s="50"/>
      <c r="V27" s="51"/>
      <c r="W27" s="37"/>
      <c r="X27" s="37"/>
      <c r="Y27" s="52"/>
    </row>
    <row r="28" spans="1:25" ht="12.75">
      <c r="A28" s="45"/>
      <c r="B28" s="122"/>
      <c r="C28" s="123"/>
      <c r="D28" s="43"/>
      <c r="E28" s="44"/>
      <c r="F28" s="43"/>
      <c r="G28" s="45"/>
      <c r="H28" s="46"/>
      <c r="I28" s="47"/>
      <c r="J28" s="47"/>
      <c r="K28" s="47"/>
      <c r="L28" s="47"/>
      <c r="M28" s="48"/>
      <c r="N28" s="49"/>
      <c r="O28" s="50"/>
      <c r="P28" s="51"/>
      <c r="Q28" s="47"/>
      <c r="R28" s="47"/>
      <c r="S28" s="48"/>
      <c r="T28" s="49"/>
      <c r="U28" s="50"/>
      <c r="V28" s="51"/>
      <c r="W28" s="37"/>
      <c r="X28" s="37"/>
      <c r="Y28" s="52"/>
    </row>
    <row r="29" spans="1:25" ht="12.75">
      <c r="A29" s="45"/>
      <c r="B29" s="122"/>
      <c r="C29" s="123"/>
      <c r="D29" s="43"/>
      <c r="E29" s="44"/>
      <c r="F29" s="53"/>
      <c r="G29" s="54"/>
      <c r="H29" s="46"/>
      <c r="I29" s="47"/>
      <c r="J29" s="47"/>
      <c r="K29" s="47"/>
      <c r="L29" s="47"/>
      <c r="M29" s="48"/>
      <c r="N29" s="49"/>
      <c r="O29" s="50"/>
      <c r="P29" s="51"/>
      <c r="Q29" s="47"/>
      <c r="R29" s="47"/>
      <c r="S29" s="48"/>
      <c r="T29" s="49"/>
      <c r="U29" s="50"/>
      <c r="V29" s="51"/>
      <c r="W29" s="37"/>
      <c r="X29" s="37"/>
      <c r="Y29" s="52"/>
    </row>
    <row r="30" spans="1:25" ht="12.75">
      <c r="A30" s="43"/>
      <c r="B30" s="81"/>
      <c r="C30" s="118"/>
      <c r="D30" s="53"/>
      <c r="E30" s="53"/>
      <c r="F30" s="53"/>
      <c r="G30" s="53"/>
      <c r="H30" s="46"/>
      <c r="I30" s="47"/>
      <c r="J30" s="47"/>
      <c r="K30" s="47"/>
      <c r="L30" s="47"/>
      <c r="M30" s="48"/>
      <c r="N30" s="46"/>
      <c r="O30" s="47"/>
      <c r="P30" s="47"/>
      <c r="Q30" s="47"/>
      <c r="R30" s="47"/>
      <c r="S30" s="48"/>
      <c r="T30" s="46"/>
      <c r="U30" s="47"/>
      <c r="V30" s="47"/>
      <c r="W30" s="47"/>
      <c r="X30" s="47"/>
      <c r="Y30" s="48"/>
    </row>
    <row r="31" spans="1:25" ht="12.75">
      <c r="A31" s="43"/>
      <c r="B31" s="81"/>
      <c r="C31" s="118"/>
      <c r="D31" s="53"/>
      <c r="E31" s="53"/>
      <c r="F31" s="53"/>
      <c r="G31" s="53"/>
      <c r="H31" s="46"/>
      <c r="I31" s="47"/>
      <c r="J31" s="47"/>
      <c r="K31" s="47"/>
      <c r="L31" s="47"/>
      <c r="M31" s="48"/>
      <c r="N31" s="46"/>
      <c r="O31" s="47"/>
      <c r="P31" s="47"/>
      <c r="Q31" s="47"/>
      <c r="R31" s="47"/>
      <c r="S31" s="48"/>
      <c r="T31" s="46"/>
      <c r="U31" s="47"/>
      <c r="V31" s="47"/>
      <c r="W31" s="47"/>
      <c r="X31" s="47"/>
      <c r="Y31" s="48"/>
    </row>
    <row r="32" spans="1:25" ht="12.75">
      <c r="A32" s="43"/>
      <c r="B32" s="81"/>
      <c r="C32" s="118"/>
      <c r="D32" s="53"/>
      <c r="E32" s="53"/>
      <c r="F32" s="53"/>
      <c r="G32" s="53"/>
      <c r="H32" s="46"/>
      <c r="I32" s="47"/>
      <c r="J32" s="47"/>
      <c r="K32" s="47"/>
      <c r="L32" s="47"/>
      <c r="M32" s="48"/>
      <c r="N32" s="46"/>
      <c r="O32" s="47"/>
      <c r="P32" s="47"/>
      <c r="Q32" s="47"/>
      <c r="R32" s="47"/>
      <c r="S32" s="48"/>
      <c r="T32" s="46"/>
      <c r="U32" s="47"/>
      <c r="V32" s="47"/>
      <c r="W32" s="47"/>
      <c r="X32" s="47"/>
      <c r="Y32" s="48"/>
    </row>
    <row r="33" spans="1:25" ht="12.75">
      <c r="A33" s="43"/>
      <c r="B33" s="81"/>
      <c r="C33" s="118"/>
      <c r="D33" s="53"/>
      <c r="E33" s="53"/>
      <c r="F33" s="53"/>
      <c r="G33" s="53"/>
      <c r="H33" s="46"/>
      <c r="I33" s="47"/>
      <c r="J33" s="47"/>
      <c r="K33" s="47"/>
      <c r="L33" s="47"/>
      <c r="M33" s="48"/>
      <c r="N33" s="46"/>
      <c r="O33" s="47"/>
      <c r="P33" s="47"/>
      <c r="Q33" s="47"/>
      <c r="R33" s="47"/>
      <c r="S33" s="48"/>
      <c r="T33" s="46"/>
      <c r="U33" s="47"/>
      <c r="V33" s="47"/>
      <c r="W33" s="47"/>
      <c r="X33" s="47"/>
      <c r="Y33" s="48"/>
    </row>
    <row r="34" spans="1:25" ht="12.75">
      <c r="A34" s="43"/>
      <c r="B34" s="81"/>
      <c r="C34" s="118"/>
      <c r="D34" s="53"/>
      <c r="E34" s="53"/>
      <c r="F34" s="53"/>
      <c r="G34" s="53"/>
      <c r="H34" s="46"/>
      <c r="I34" s="47"/>
      <c r="J34" s="47"/>
      <c r="K34" s="47"/>
      <c r="L34" s="47"/>
      <c r="M34" s="48"/>
      <c r="N34" s="46"/>
      <c r="O34" s="47"/>
      <c r="P34" s="47"/>
      <c r="Q34" s="47"/>
      <c r="R34" s="47"/>
      <c r="S34" s="48"/>
      <c r="T34" s="46"/>
      <c r="U34" s="47"/>
      <c r="V34" s="47"/>
      <c r="W34" s="47"/>
      <c r="X34" s="47"/>
      <c r="Y34" s="48"/>
    </row>
    <row r="35" spans="1:25" ht="12.75">
      <c r="A35" s="43"/>
      <c r="B35" s="81"/>
      <c r="C35" s="118"/>
      <c r="D35" s="53"/>
      <c r="E35" s="53"/>
      <c r="F35" s="53"/>
      <c r="G35" s="53"/>
      <c r="H35" s="46"/>
      <c r="I35" s="47"/>
      <c r="J35" s="47"/>
      <c r="K35" s="47"/>
      <c r="L35" s="47"/>
      <c r="M35" s="48"/>
      <c r="N35" s="46"/>
      <c r="O35" s="47"/>
      <c r="P35" s="47"/>
      <c r="Q35" s="47"/>
      <c r="R35" s="47"/>
      <c r="S35" s="48"/>
      <c r="T35" s="46"/>
      <c r="U35" s="47"/>
      <c r="V35" s="47"/>
      <c r="W35" s="47"/>
      <c r="X35" s="47"/>
      <c r="Y35" s="48"/>
    </row>
    <row r="36" spans="1:25" ht="12.75">
      <c r="A36" s="43"/>
      <c r="B36" s="81"/>
      <c r="C36" s="118"/>
      <c r="D36" s="53"/>
      <c r="E36" s="53"/>
      <c r="F36" s="53"/>
      <c r="G36" s="53"/>
      <c r="H36" s="46"/>
      <c r="I36" s="47"/>
      <c r="J36" s="47"/>
      <c r="K36" s="47"/>
      <c r="L36" s="47"/>
      <c r="M36" s="48"/>
      <c r="N36" s="46"/>
      <c r="O36" s="47"/>
      <c r="P36" s="47"/>
      <c r="Q36" s="47"/>
      <c r="R36" s="47"/>
      <c r="S36" s="48"/>
      <c r="T36" s="46"/>
      <c r="U36" s="47"/>
      <c r="V36" s="47"/>
      <c r="W36" s="47"/>
      <c r="X36" s="47"/>
      <c r="Y36" s="48"/>
    </row>
    <row r="37" spans="1:25" ht="12.75">
      <c r="A37" s="43"/>
      <c r="B37" s="81"/>
      <c r="C37" s="118"/>
      <c r="D37" s="53"/>
      <c r="E37" s="53"/>
      <c r="F37" s="53"/>
      <c r="G37" s="53"/>
      <c r="H37" s="46"/>
      <c r="I37" s="47"/>
      <c r="J37" s="47"/>
      <c r="K37" s="47"/>
      <c r="L37" s="47"/>
      <c r="M37" s="48"/>
      <c r="N37" s="46"/>
      <c r="O37" s="47"/>
      <c r="P37" s="47"/>
      <c r="Q37" s="47"/>
      <c r="R37" s="47"/>
      <c r="S37" s="48"/>
      <c r="T37" s="46"/>
      <c r="U37" s="47"/>
      <c r="V37" s="47"/>
      <c r="W37" s="47"/>
      <c r="X37" s="47"/>
      <c r="Y37" s="48"/>
    </row>
    <row r="38" spans="1:25" ht="12.75">
      <c r="A38" s="28"/>
      <c r="B38" s="73"/>
      <c r="C38" s="74"/>
      <c r="D38" s="40"/>
      <c r="E38" s="40"/>
      <c r="F38" s="40"/>
      <c r="G38" s="40"/>
      <c r="H38" s="30"/>
      <c r="I38" s="31"/>
      <c r="J38" s="31"/>
      <c r="K38" s="31"/>
      <c r="L38" s="31"/>
      <c r="M38" s="32"/>
      <c r="N38" s="30"/>
      <c r="O38" s="31"/>
      <c r="P38" s="31"/>
      <c r="Q38" s="31"/>
      <c r="R38" s="31"/>
      <c r="S38" s="32"/>
      <c r="T38" s="30"/>
      <c r="U38" s="31"/>
      <c r="V38" s="31"/>
      <c r="W38" s="31"/>
      <c r="X38" s="31"/>
      <c r="Y38" s="32"/>
    </row>
    <row r="39" spans="1:25" ht="12.75">
      <c r="A39" s="43"/>
      <c r="B39" s="81"/>
      <c r="C39" s="118"/>
      <c r="D39" s="53"/>
      <c r="E39" s="53"/>
      <c r="F39" s="53"/>
      <c r="G39" s="53"/>
      <c r="H39" s="46"/>
      <c r="I39" s="47"/>
      <c r="J39" s="47"/>
      <c r="K39" s="47"/>
      <c r="L39" s="47"/>
      <c r="M39" s="48"/>
      <c r="N39" s="46"/>
      <c r="O39" s="47"/>
      <c r="P39" s="47"/>
      <c r="Q39" s="47"/>
      <c r="R39" s="47"/>
      <c r="S39" s="48"/>
      <c r="T39" s="46"/>
      <c r="U39" s="47"/>
      <c r="V39" s="47"/>
      <c r="W39" s="47"/>
      <c r="X39" s="47"/>
      <c r="Y39" s="48"/>
    </row>
    <row r="40" spans="1:25" ht="12.75">
      <c r="A40" s="43"/>
      <c r="B40" s="81"/>
      <c r="C40" s="118"/>
      <c r="D40" s="53"/>
      <c r="E40" s="53"/>
      <c r="F40" s="53"/>
      <c r="G40" s="53"/>
      <c r="H40" s="46"/>
      <c r="I40" s="47"/>
      <c r="J40" s="47"/>
      <c r="K40" s="47"/>
      <c r="L40" s="47"/>
      <c r="M40" s="48"/>
      <c r="N40" s="46"/>
      <c r="O40" s="47"/>
      <c r="P40" s="47"/>
      <c r="Q40" s="47"/>
      <c r="R40" s="47"/>
      <c r="S40" s="48"/>
      <c r="T40" s="46"/>
      <c r="U40" s="47"/>
      <c r="V40" s="47"/>
      <c r="W40" s="47"/>
      <c r="X40" s="47"/>
      <c r="Y40" s="48"/>
    </row>
    <row r="41" spans="1:25" ht="12.75">
      <c r="A41" s="53"/>
      <c r="B41" s="81"/>
      <c r="C41" s="118"/>
      <c r="D41" s="53"/>
      <c r="E41" s="53"/>
      <c r="F41" s="53"/>
      <c r="G41" s="53"/>
      <c r="H41" s="46"/>
      <c r="I41" s="47"/>
      <c r="J41" s="47"/>
      <c r="K41" s="47"/>
      <c r="L41" s="47"/>
      <c r="M41" s="48"/>
      <c r="N41" s="46"/>
      <c r="O41" s="47"/>
      <c r="P41" s="47"/>
      <c r="Q41" s="47"/>
      <c r="R41" s="47"/>
      <c r="S41" s="48"/>
      <c r="T41" s="46"/>
      <c r="U41" s="47"/>
      <c r="V41" s="47"/>
      <c r="W41" s="47"/>
      <c r="X41" s="47"/>
      <c r="Y41" s="48"/>
    </row>
    <row r="42" spans="1:25" ht="12.75">
      <c r="A42" s="53"/>
      <c r="B42" s="81"/>
      <c r="C42" s="118"/>
      <c r="D42" s="53"/>
      <c r="E42" s="53"/>
      <c r="F42" s="53"/>
      <c r="G42" s="53"/>
      <c r="H42" s="46"/>
      <c r="I42" s="47"/>
      <c r="J42" s="47"/>
      <c r="K42" s="47"/>
      <c r="L42" s="47"/>
      <c r="M42" s="48"/>
      <c r="N42" s="46"/>
      <c r="O42" s="47"/>
      <c r="P42" s="47"/>
      <c r="Q42" s="47"/>
      <c r="R42" s="47"/>
      <c r="S42" s="48"/>
      <c r="T42" s="46"/>
      <c r="U42" s="47"/>
      <c r="V42" s="47"/>
      <c r="W42" s="47"/>
      <c r="X42" s="47"/>
      <c r="Y42" s="48"/>
    </row>
    <row r="43" spans="1:25" ht="12.75">
      <c r="A43" s="53"/>
      <c r="B43" s="81"/>
      <c r="C43" s="118"/>
      <c r="D43" s="53"/>
      <c r="E43" s="53"/>
      <c r="F43" s="53"/>
      <c r="G43" s="53"/>
      <c r="H43" s="46"/>
      <c r="I43" s="47"/>
      <c r="J43" s="47"/>
      <c r="K43" s="47"/>
      <c r="L43" s="47"/>
      <c r="M43" s="48"/>
      <c r="N43" s="46"/>
      <c r="O43" s="47"/>
      <c r="P43" s="47"/>
      <c r="Q43" s="47"/>
      <c r="R43" s="47"/>
      <c r="S43" s="48"/>
      <c r="T43" s="46"/>
      <c r="U43" s="47"/>
      <c r="V43" s="47"/>
      <c r="W43" s="47"/>
      <c r="X43" s="47"/>
      <c r="Y43" s="48"/>
    </row>
    <row r="44" spans="1:25" ht="12.75">
      <c r="A44" s="53"/>
      <c r="B44" s="81"/>
      <c r="C44" s="118"/>
      <c r="D44" s="53"/>
      <c r="E44" s="53"/>
      <c r="F44" s="53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8"/>
      <c r="T44" s="46"/>
      <c r="U44" s="47"/>
      <c r="V44" s="47"/>
      <c r="W44" s="47"/>
      <c r="X44" s="47"/>
      <c r="Y44" s="48"/>
    </row>
    <row r="45" spans="1:25" ht="12.75">
      <c r="A45" s="53"/>
      <c r="B45" s="81"/>
      <c r="C45" s="118"/>
      <c r="D45" s="53"/>
      <c r="E45" s="53"/>
      <c r="F45" s="53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8"/>
      <c r="T45" s="46"/>
      <c r="U45" s="47"/>
      <c r="V45" s="47"/>
      <c r="W45" s="47"/>
      <c r="X45" s="47"/>
      <c r="Y45" s="48"/>
    </row>
    <row r="46" spans="1:25" ht="12.75">
      <c r="A46" s="53"/>
      <c r="B46" s="81"/>
      <c r="C46" s="118"/>
      <c r="D46" s="53"/>
      <c r="E46" s="53"/>
      <c r="F46" s="53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8"/>
      <c r="T46" s="46"/>
      <c r="U46" s="47"/>
      <c r="V46" s="47"/>
      <c r="W46" s="47"/>
      <c r="X46" s="47"/>
      <c r="Y46" s="48"/>
    </row>
    <row r="47" spans="1:25" ht="12.75">
      <c r="A47" s="53"/>
      <c r="B47" s="81"/>
      <c r="C47" s="118"/>
      <c r="D47" s="53"/>
      <c r="E47" s="53"/>
      <c r="F47" s="53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8"/>
      <c r="T47" s="46"/>
      <c r="U47" s="47"/>
      <c r="V47" s="47"/>
      <c r="W47" s="47"/>
      <c r="X47" s="47"/>
      <c r="Y47" s="48"/>
    </row>
    <row r="48" spans="1:25" ht="12.75">
      <c r="A48" s="53"/>
      <c r="B48" s="81"/>
      <c r="C48" s="118"/>
      <c r="D48" s="53"/>
      <c r="E48" s="53"/>
      <c r="F48" s="53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8"/>
      <c r="T48" s="46"/>
      <c r="U48" s="47"/>
      <c r="V48" s="47"/>
      <c r="W48" s="47"/>
      <c r="X48" s="47"/>
      <c r="Y48" s="48"/>
    </row>
    <row r="49" spans="1:25" ht="13.5" thickBot="1">
      <c r="A49" s="55"/>
      <c r="B49" s="124"/>
      <c r="C49" s="95"/>
      <c r="D49" s="55"/>
      <c r="E49" s="55"/>
      <c r="F49" s="55"/>
      <c r="G49" s="55"/>
      <c r="H49" s="56"/>
      <c r="I49" s="57"/>
      <c r="J49" s="57"/>
      <c r="K49" s="57"/>
      <c r="L49" s="57"/>
      <c r="M49" s="58"/>
      <c r="N49" s="56"/>
      <c r="O49" s="57"/>
      <c r="P49" s="57"/>
      <c r="Q49" s="57"/>
      <c r="R49" s="57"/>
      <c r="S49" s="58"/>
      <c r="T49" s="56"/>
      <c r="U49" s="57"/>
      <c r="V49" s="57"/>
      <c r="W49" s="57"/>
      <c r="X49" s="57"/>
      <c r="Y49" s="58"/>
    </row>
    <row r="74" spans="15:22" ht="12.75">
      <c r="O74" s="12"/>
      <c r="P74" s="12"/>
      <c r="Q74" s="12"/>
      <c r="R74" s="12"/>
      <c r="S74" s="12"/>
      <c r="T74" s="12"/>
      <c r="U74" s="12"/>
      <c r="V74" s="12"/>
    </row>
  </sheetData>
  <sheetProtection/>
  <mergeCells count="68">
    <mergeCell ref="B46:C46"/>
    <mergeCell ref="B47:C47"/>
    <mergeCell ref="B48:C48"/>
    <mergeCell ref="B49:C49"/>
    <mergeCell ref="B40:C40"/>
    <mergeCell ref="B41:C41"/>
    <mergeCell ref="B42:C42"/>
    <mergeCell ref="B43:C43"/>
    <mergeCell ref="B30:C30"/>
    <mergeCell ref="B31:C31"/>
    <mergeCell ref="B44:C44"/>
    <mergeCell ref="B45:C45"/>
    <mergeCell ref="B34:C34"/>
    <mergeCell ref="B35:C35"/>
    <mergeCell ref="B36:C36"/>
    <mergeCell ref="B37:C37"/>
    <mergeCell ref="B38:C38"/>
    <mergeCell ref="B39:C39"/>
    <mergeCell ref="B32:C32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T19:Y19"/>
    <mergeCell ref="H20:H21"/>
    <mergeCell ref="I20:M20"/>
    <mergeCell ref="N20:N21"/>
    <mergeCell ref="O20:S20"/>
    <mergeCell ref="T20:T21"/>
    <mergeCell ref="U20:Y20"/>
    <mergeCell ref="H17:S17"/>
    <mergeCell ref="H18:S18"/>
    <mergeCell ref="A19:A21"/>
    <mergeCell ref="B19:C21"/>
    <mergeCell ref="D19:D21"/>
    <mergeCell ref="E19:E21"/>
    <mergeCell ref="F19:F21"/>
    <mergeCell ref="G19:G21"/>
    <mergeCell ref="H19:M19"/>
    <mergeCell ref="N19:S19"/>
    <mergeCell ref="C15:D15"/>
    <mergeCell ref="H15:K15"/>
    <mergeCell ref="L15:N15"/>
    <mergeCell ref="O15:S15"/>
    <mergeCell ref="T15:V15"/>
    <mergeCell ref="W15:Y15"/>
    <mergeCell ref="G13:G14"/>
    <mergeCell ref="H13:K14"/>
    <mergeCell ref="L13:N14"/>
    <mergeCell ref="O13:S14"/>
    <mergeCell ref="T13:Y13"/>
    <mergeCell ref="T14:V14"/>
    <mergeCell ref="W14:Y14"/>
    <mergeCell ref="E5:H5"/>
    <mergeCell ref="H8:M8"/>
    <mergeCell ref="H9:M9"/>
    <mergeCell ref="H10:M10"/>
    <mergeCell ref="H11:M11"/>
    <mergeCell ref="A13:A14"/>
    <mergeCell ref="B13:B14"/>
    <mergeCell ref="C13:D14"/>
    <mergeCell ref="E13:E14"/>
    <mergeCell ref="F13:F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Тралль</cp:lastModifiedBy>
  <dcterms:created xsi:type="dcterms:W3CDTF">1996-10-08T23:32:33Z</dcterms:created>
  <dcterms:modified xsi:type="dcterms:W3CDTF">2015-09-10T11:21:22Z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