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G9"/>
  <c r="H9"/>
  <c r="G6"/>
  <c r="H6"/>
  <c r="G7"/>
  <c r="H7"/>
  <c r="G4"/>
  <c r="H4"/>
  <c r="G5"/>
  <c r="H5"/>
  <c r="G3"/>
  <c r="H3"/>
  <c r="G2"/>
  <c r="H2"/>
</calcChain>
</file>

<file path=xl/sharedStrings.xml><?xml version="1.0" encoding="utf-8"?>
<sst xmlns="http://schemas.openxmlformats.org/spreadsheetml/2006/main" count="20" uniqueCount="12">
  <si>
    <t>A001</t>
  </si>
  <si>
    <t>C003</t>
  </si>
  <si>
    <t>B002</t>
  </si>
  <si>
    <t>H004</t>
  </si>
  <si>
    <t>K005</t>
  </si>
  <si>
    <t>Артикул</t>
  </si>
  <si>
    <t>Цена</t>
  </si>
  <si>
    <t>Цена новая</t>
  </si>
  <si>
    <t>Цена старая</t>
  </si>
  <si>
    <t>Должно получиться</t>
  </si>
  <si>
    <t>M006</t>
  </si>
  <si>
    <t>QQQ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</si>
</sst>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M8" sqref="M8"/>
    </sheetView>
  </sheetViews>
  <sheetFormatPr defaultRowHeight="15"/>
  <cols>
    <col min="7" max="8" width="9.140625" customWidth="1"/>
  </cols>
  <sheetData>
    <row r="1" spans="1:8">
      <c r="A1" t="s">
        <v>5</v>
      </c>
      <c r="B1" t="s">
        <v>8</v>
      </c>
      <c r="D1" t="s">
        <v>5</v>
      </c>
      <c r="E1" t="s">
        <v>7</v>
      </c>
      <c r="G1" s="1" t="s">
        <v>9</v>
      </c>
      <c r="H1" s="1" t="s">
        <v>6</v>
      </c>
    </row>
    <row r="2" spans="1:8">
      <c r="A2" t="s">
        <v>0</v>
      </c>
      <c r="B2" s="1">
        <v>1555</v>
      </c>
      <c r="D2" t="s">
        <v>0</v>
      </c>
      <c r="E2" s="1">
        <v>5555</v>
      </c>
      <c r="G2" t="str">
        <f>A2</f>
        <v>A001</v>
      </c>
      <c r="H2" s="1" t="str">
        <f t="shared" ref="H2:H9" si="0">SUBSTITUTE($B2,$B2,IFERROR(VLOOKUP($A2,$D$1:$E$6,2,),$B2))</f>
        <v>5555</v>
      </c>
    </row>
    <row r="3" spans="1:8">
      <c r="A3" t="s">
        <v>2</v>
      </c>
      <c r="B3">
        <v>1000</v>
      </c>
      <c r="D3" t="s">
        <v>2</v>
      </c>
      <c r="E3">
        <v>1500</v>
      </c>
      <c r="G3" t="str">
        <f t="shared" ref="G3:G8" si="1">A3</f>
        <v>B002</v>
      </c>
      <c r="H3" t="str">
        <f t="shared" si="0"/>
        <v>1500</v>
      </c>
    </row>
    <row r="4" spans="1:8">
      <c r="A4" t="s">
        <v>1</v>
      </c>
      <c r="B4">
        <v>2000</v>
      </c>
      <c r="D4" t="s">
        <v>1</v>
      </c>
      <c r="E4">
        <v>2500</v>
      </c>
      <c r="G4" t="str">
        <f t="shared" si="1"/>
        <v>C003</v>
      </c>
      <c r="H4" t="str">
        <f t="shared" si="0"/>
        <v>2500</v>
      </c>
    </row>
    <row r="5" spans="1:8">
      <c r="A5" t="s">
        <v>3</v>
      </c>
      <c r="B5">
        <v>3000</v>
      </c>
      <c r="D5" t="s">
        <v>3</v>
      </c>
      <c r="E5">
        <v>3500</v>
      </c>
      <c r="G5" t="str">
        <f t="shared" si="1"/>
        <v>H004</v>
      </c>
      <c r="H5" t="str">
        <f t="shared" si="0"/>
        <v>3500</v>
      </c>
    </row>
    <row r="6" spans="1:8">
      <c r="A6" t="s">
        <v>0</v>
      </c>
      <c r="B6" s="1">
        <v>1555</v>
      </c>
      <c r="D6" t="s">
        <v>4</v>
      </c>
      <c r="E6">
        <v>4500</v>
      </c>
      <c r="G6" t="str">
        <f t="shared" si="1"/>
        <v>A001</v>
      </c>
      <c r="H6" s="1" t="str">
        <f t="shared" si="0"/>
        <v>5555</v>
      </c>
    </row>
    <row r="7" spans="1:8">
      <c r="A7" t="s">
        <v>4</v>
      </c>
      <c r="B7">
        <v>4000</v>
      </c>
      <c r="D7" t="s">
        <v>11</v>
      </c>
      <c r="E7">
        <v>1</v>
      </c>
      <c r="G7" t="str">
        <f t="shared" si="1"/>
        <v>K005</v>
      </c>
      <c r="H7" t="str">
        <f t="shared" si="0"/>
        <v>4500</v>
      </c>
    </row>
    <row r="8" spans="1:8">
      <c r="A8" t="s">
        <v>10</v>
      </c>
      <c r="B8">
        <v>3000</v>
      </c>
      <c r="G8" t="str">
        <f t="shared" ref="G8:G9" si="2">A8</f>
        <v>M006</v>
      </c>
      <c r="H8" t="str">
        <f t="shared" si="0"/>
        <v>3000</v>
      </c>
    </row>
    <row r="9" spans="1:8">
      <c r="A9" t="s">
        <v>11</v>
      </c>
      <c r="B9">
        <v>2</v>
      </c>
      <c r="G9" t="str">
        <f t="shared" si="2"/>
        <v>QQQ</v>
      </c>
      <c r="H9" t="str">
        <f t="shared" si="0"/>
        <v>2</v>
      </c>
    </row>
  </sheetData>
  <conditionalFormatting sqref="G2:H9">
    <cfRule type="expression" dxfId="1" priority="1" stopIfTrue="1">
      <formula>ISNA(VLOOKUP($A2,$D$1:$E$6,2,))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2014-12-02T21:05:46Z</dcterms:created>
  <dcterms:modified xsi:type="dcterms:W3CDTF">2014-12-03T16:00:03Z</dcterms:modified>
</cp:coreProperties>
</file>