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90" windowWidth="24915" windowHeight="12330"/>
  </bookViews>
  <sheets>
    <sheet name="Лист1" sheetId="1" r:id="rId1"/>
  </sheets>
  <definedNames>
    <definedName name="_xlnm._FilterDatabase" localSheetId="0" hidden="1">Лист1!$A$10:$B$33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 s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D11" i="1"/>
  <c r="E11" i="1"/>
  <c r="F11" i="1"/>
  <c r="D10" i="1"/>
  <c r="E10" i="1"/>
  <c r="F10" i="1"/>
  <c r="C10" i="1"/>
  <c r="C11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4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F52" i="1" l="1"/>
  <c r="F54" i="1" s="1"/>
  <c r="F53" i="1"/>
  <c r="C12" i="1"/>
  <c r="C13" i="1" s="1"/>
  <c r="D28" i="1"/>
  <c r="D29" i="1" s="1"/>
  <c r="E35" i="1"/>
  <c r="E36" i="1" s="1"/>
  <c r="F55" i="1" l="1"/>
  <c r="F56" i="1"/>
  <c r="C14" i="1"/>
  <c r="C15" i="1" s="1"/>
  <c r="C16" i="1" s="1"/>
  <c r="D30" i="1"/>
  <c r="D31" i="1" s="1"/>
  <c r="E37" i="1"/>
  <c r="E38" i="1" s="1"/>
  <c r="F57" i="1" l="1"/>
  <c r="D32" i="1"/>
  <c r="D33" i="1" s="1"/>
  <c r="E39" i="1"/>
  <c r="E40" i="1" s="1"/>
  <c r="E41" i="1" s="1"/>
  <c r="C17" i="1"/>
  <c r="C18" i="1" s="1"/>
  <c r="F58" i="1" l="1"/>
  <c r="F59" i="1"/>
  <c r="E42" i="1"/>
  <c r="E43" i="1" s="1"/>
  <c r="C19" i="1"/>
  <c r="C20" i="1"/>
  <c r="F60" i="1" l="1"/>
  <c r="F61" i="1"/>
  <c r="E44" i="1"/>
  <c r="E45" i="1" s="1"/>
  <c r="C21" i="1"/>
  <c r="C22" i="1" s="1"/>
  <c r="C23" i="1" s="1"/>
  <c r="F62" i="1" l="1"/>
  <c r="E46" i="1"/>
  <c r="E47" i="1" s="1"/>
  <c r="E48" i="1" s="1"/>
  <c r="E49" i="1" s="1"/>
  <c r="C24" i="1"/>
  <c r="C25" i="1" s="1"/>
  <c r="F63" i="1" l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5" i="1" s="1"/>
  <c r="F9" i="1" s="1"/>
  <c r="E5" i="1"/>
  <c r="E9" i="1" s="1"/>
  <c r="E3" i="1"/>
  <c r="E7" i="1" s="1"/>
  <c r="C27" i="1"/>
  <c r="C26" i="1"/>
  <c r="F3" i="1" l="1"/>
  <c r="F7" i="1" s="1"/>
  <c r="C3" i="1"/>
  <c r="C5" i="1"/>
  <c r="C7" i="1" l="1"/>
  <c r="C9" i="1"/>
  <c r="D3" i="1" l="1"/>
  <c r="D7" i="1" s="1"/>
  <c r="D5" i="1"/>
  <c r="D9" i="1" s="1"/>
</calcChain>
</file>

<file path=xl/sharedStrings.xml><?xml version="1.0" encoding="utf-8"?>
<sst xmlns="http://schemas.openxmlformats.org/spreadsheetml/2006/main" count="124" uniqueCount="10">
  <si>
    <t>AAA</t>
  </si>
  <si>
    <t>BBB</t>
  </si>
  <si>
    <t>Наименование</t>
  </si>
  <si>
    <t>Значение</t>
  </si>
  <si>
    <t>БББ</t>
  </si>
  <si>
    <t>Последнее значение</t>
  </si>
  <si>
    <t>Предыдущее значение</t>
  </si>
  <si>
    <t>Адрес последнего значения</t>
  </si>
  <si>
    <t>Адрес предыдущего значения</t>
  </si>
  <si>
    <t>ГГГ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</si>
</sst>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49" fontId="0" fillId="0" borderId="0" xfId="0" applyNumberFormat="1" applyFill="1"/>
    <xf numFmtId="0" fontId="0" fillId="0" borderId="0" xfId="0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1" xfId="0" applyBorder="1"/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abSelected="1" zoomScale="85" zoomScaleNormal="85" workbookViewId="0">
      <selection activeCell="H17" sqref="H17"/>
    </sheetView>
  </sheetViews>
  <sheetFormatPr defaultRowHeight="15" x14ac:dyDescent="0.25"/>
  <cols>
    <col min="1" max="1" width="15" bestFit="1" customWidth="1"/>
    <col min="2" max="2" width="12.7109375" style="2" bestFit="1" customWidth="1"/>
    <col min="3" max="6" width="29.140625" bestFit="1" customWidth="1"/>
  </cols>
  <sheetData>
    <row r="1" spans="1:6" x14ac:dyDescent="0.25">
      <c r="A1" s="4"/>
      <c r="B1" s="4"/>
      <c r="C1" s="1" t="s">
        <v>0</v>
      </c>
      <c r="D1" s="7" t="s">
        <v>4</v>
      </c>
      <c r="E1" s="7" t="s">
        <v>1</v>
      </c>
      <c r="F1" s="7" t="s">
        <v>9</v>
      </c>
    </row>
    <row r="2" spans="1:6" x14ac:dyDescent="0.25">
      <c r="A2" s="4"/>
      <c r="B2" s="4"/>
      <c r="C2" s="8" t="s">
        <v>5</v>
      </c>
      <c r="D2" s="8" t="s">
        <v>5</v>
      </c>
      <c r="E2" s="8" t="s">
        <v>5</v>
      </c>
      <c r="F2" s="8" t="s">
        <v>5</v>
      </c>
    </row>
    <row r="3" spans="1:6" x14ac:dyDescent="0.25">
      <c r="A3" s="4"/>
      <c r="B3" s="4"/>
      <c r="C3" s="9">
        <f>MATCH(1,C10:C20009,0)</f>
        <v>17</v>
      </c>
      <c r="D3" s="9">
        <f>MATCH(1,D10:D20009,0)</f>
        <v>23</v>
      </c>
      <c r="E3" s="9">
        <f>MATCH(1,E10:E20009,0)</f>
        <v>39</v>
      </c>
      <c r="F3" s="9">
        <f>MATCH(1,F10:F20009,0)</f>
        <v>102</v>
      </c>
    </row>
    <row r="4" spans="1:6" x14ac:dyDescent="0.25">
      <c r="A4" s="4"/>
      <c r="B4" s="4"/>
      <c r="C4" s="8" t="s">
        <v>6</v>
      </c>
      <c r="D4" s="8" t="s">
        <v>6</v>
      </c>
      <c r="E4" s="8" t="s">
        <v>6</v>
      </c>
      <c r="F4" s="8" t="s">
        <v>6</v>
      </c>
    </row>
    <row r="5" spans="1:6" x14ac:dyDescent="0.25">
      <c r="A5" s="4"/>
      <c r="B5" s="4"/>
      <c r="C5" s="10">
        <f>MATCH(2,C10:C20009,0)</f>
        <v>16</v>
      </c>
      <c r="D5" s="10">
        <f>MATCH(2,D10:D20009,0)</f>
        <v>22</v>
      </c>
      <c r="E5" s="10">
        <f>MATCH(2,E10:E20009,0)</f>
        <v>38</v>
      </c>
      <c r="F5" s="10">
        <f>MATCH(2,F10:F20009,0)</f>
        <v>101</v>
      </c>
    </row>
    <row r="6" spans="1:6" x14ac:dyDescent="0.25">
      <c r="A6" s="4"/>
      <c r="B6" s="4"/>
      <c r="C6" s="8" t="s">
        <v>7</v>
      </c>
      <c r="D6" s="8" t="s">
        <v>7</v>
      </c>
      <c r="E6" s="8" t="s">
        <v>7</v>
      </c>
      <c r="F6" s="8" t="s">
        <v>7</v>
      </c>
    </row>
    <row r="7" spans="1:6" x14ac:dyDescent="0.25">
      <c r="A7" s="4"/>
      <c r="B7" s="4"/>
      <c r="C7" s="11" t="str">
        <f>ADDRESS(C3,7)</f>
        <v>$G$17</v>
      </c>
      <c r="D7" s="11" t="str">
        <f>ADDRESS(D3,7)</f>
        <v>$G$23</v>
      </c>
      <c r="E7" s="11" t="str">
        <f>ADDRESS(E3,7)</f>
        <v>$G$39</v>
      </c>
      <c r="F7" s="11" t="str">
        <f>ADDRESS(F3,7)</f>
        <v>$G$102</v>
      </c>
    </row>
    <row r="8" spans="1:6" x14ac:dyDescent="0.25">
      <c r="A8" s="4"/>
      <c r="B8" s="4"/>
      <c r="C8" s="8" t="s">
        <v>8</v>
      </c>
      <c r="D8" s="8" t="s">
        <v>8</v>
      </c>
      <c r="E8" s="8" t="s">
        <v>8</v>
      </c>
      <c r="F8" s="8" t="s">
        <v>8</v>
      </c>
    </row>
    <row r="9" spans="1:6" x14ac:dyDescent="0.25">
      <c r="A9" s="4"/>
      <c r="B9" s="4"/>
      <c r="C9" s="12" t="str">
        <f>ADDRESS(C5,7)</f>
        <v>$G$16</v>
      </c>
      <c r="D9" s="12" t="str">
        <f>ADDRESS(D5,7)</f>
        <v>$G$22</v>
      </c>
      <c r="E9" s="12" t="str">
        <f>ADDRESS(E5,7)</f>
        <v>$G$38</v>
      </c>
      <c r="F9" s="12" t="str">
        <f>ADDRESS(F5,7)</f>
        <v>$G$101</v>
      </c>
    </row>
    <row r="10" spans="1:6" x14ac:dyDescent="0.25">
      <c r="A10" s="1" t="s">
        <v>2</v>
      </c>
      <c r="B10" s="5" t="s">
        <v>3</v>
      </c>
      <c r="C10" s="6">
        <f>COUNTIF($A:$A,C$1)</f>
        <v>17</v>
      </c>
      <c r="D10" s="6">
        <f t="shared" ref="D10:F10" si="0">COUNTIF($A:$A,D$1)</f>
        <v>6</v>
      </c>
      <c r="E10" s="6">
        <f t="shared" si="0"/>
        <v>16</v>
      </c>
      <c r="F10" s="6">
        <f t="shared" si="0"/>
        <v>63</v>
      </c>
    </row>
    <row r="11" spans="1:6" x14ac:dyDescent="0.25">
      <c r="A11" s="3" t="s">
        <v>0</v>
      </c>
      <c r="B11">
        <v>127</v>
      </c>
      <c r="C11">
        <f>IF($A11=C$1,MIN(C$10:C10)-1,"")</f>
        <v>16</v>
      </c>
      <c r="D11" t="str">
        <f>IF($A11=D$1,MIN(D$10:D10)-1,"")</f>
        <v/>
      </c>
      <c r="E11" t="str">
        <f>IF($A11=E$1,MIN(E$10:E10)-1,"")</f>
        <v/>
      </c>
      <c r="F11" t="str">
        <f>IF($A11=F$1,MIN(F$10:F10)-1,"")</f>
        <v/>
      </c>
    </row>
    <row r="12" spans="1:6" x14ac:dyDescent="0.25">
      <c r="A12" s="3" t="s">
        <v>0</v>
      </c>
      <c r="B12">
        <v>62</v>
      </c>
      <c r="C12">
        <f>IF($A12=C$1,MIN(C$10:C11)-1,"")</f>
        <v>15</v>
      </c>
      <c r="D12" t="str">
        <f>IF($A12=D$1,MIN(D$10:D11)-1,"")</f>
        <v/>
      </c>
      <c r="E12" t="str">
        <f>IF($A12=E$1,MIN(E$10:E11)-1,"")</f>
        <v/>
      </c>
      <c r="F12" t="str">
        <f>IF($A12=F$1,MIN(F$10:F11)-1,"")</f>
        <v/>
      </c>
    </row>
    <row r="13" spans="1:6" x14ac:dyDescent="0.25">
      <c r="A13" s="3" t="s">
        <v>0</v>
      </c>
      <c r="B13">
        <v>169</v>
      </c>
      <c r="C13">
        <f>IF($A13=C$1,MIN(C$10:C12)-1,"")</f>
        <v>14</v>
      </c>
      <c r="D13" t="str">
        <f>IF($A13=D$1,MIN(D$10:D12)-1,"")</f>
        <v/>
      </c>
      <c r="E13" t="str">
        <f>IF($A13=E$1,MIN(E$10:E12)-1,"")</f>
        <v/>
      </c>
      <c r="F13" t="str">
        <f>IF($A13=F$1,MIN(F$10:F12)-1,"")</f>
        <v/>
      </c>
    </row>
    <row r="14" spans="1:6" x14ac:dyDescent="0.25">
      <c r="A14" s="3" t="s">
        <v>0</v>
      </c>
      <c r="B14">
        <v>147</v>
      </c>
      <c r="C14">
        <f>IF($A14=C$1,MIN(C$10:C13)-1,"")</f>
        <v>13</v>
      </c>
      <c r="D14" t="str">
        <f>IF($A14=D$1,MIN(D$10:D13)-1,"")</f>
        <v/>
      </c>
      <c r="E14" t="str">
        <f>IF($A14=E$1,MIN(E$10:E13)-1,"")</f>
        <v/>
      </c>
      <c r="F14" t="str">
        <f>IF($A14=F$1,MIN(F$10:F13)-1,"")</f>
        <v/>
      </c>
    </row>
    <row r="15" spans="1:6" x14ac:dyDescent="0.25">
      <c r="A15" s="3" t="s">
        <v>0</v>
      </c>
      <c r="B15">
        <v>137</v>
      </c>
      <c r="C15">
        <f>IF($A15=C$1,MIN(C$10:C14)-1,"")</f>
        <v>12</v>
      </c>
      <c r="D15" t="str">
        <f>IF($A15=D$1,MIN(D$10:D14)-1,"")</f>
        <v/>
      </c>
      <c r="E15" t="str">
        <f>IF($A15=E$1,MIN(E$10:E14)-1,"")</f>
        <v/>
      </c>
      <c r="F15" t="str">
        <f>IF($A15=F$1,MIN(F$10:F14)-1,"")</f>
        <v/>
      </c>
    </row>
    <row r="16" spans="1:6" x14ac:dyDescent="0.25">
      <c r="A16" s="3" t="s">
        <v>0</v>
      </c>
      <c r="B16">
        <v>65</v>
      </c>
      <c r="C16">
        <f>IF($A16=C$1,MIN(C$10:C15)-1,"")</f>
        <v>11</v>
      </c>
      <c r="D16" t="str">
        <f>IF($A16=D$1,MIN(D$10:D15)-1,"")</f>
        <v/>
      </c>
      <c r="E16" t="str">
        <f>IF($A16=E$1,MIN(E$10:E15)-1,"")</f>
        <v/>
      </c>
      <c r="F16" t="str">
        <f>IF($A16=F$1,MIN(F$10:F15)-1,"")</f>
        <v/>
      </c>
    </row>
    <row r="17" spans="1:6" x14ac:dyDescent="0.25">
      <c r="A17" s="3" t="s">
        <v>0</v>
      </c>
      <c r="B17">
        <v>127</v>
      </c>
      <c r="C17">
        <f>IF($A17=C$1,MIN(C$10:C16)-1,"")</f>
        <v>10</v>
      </c>
      <c r="D17" t="str">
        <f>IF($A17=D$1,MIN(D$10:D16)-1,"")</f>
        <v/>
      </c>
      <c r="E17" t="str">
        <f>IF($A17=E$1,MIN(E$10:E16)-1,"")</f>
        <v/>
      </c>
      <c r="F17" t="str">
        <f>IF($A17=F$1,MIN(F$10:F16)-1,"")</f>
        <v/>
      </c>
    </row>
    <row r="18" spans="1:6" x14ac:dyDescent="0.25">
      <c r="A18" s="3" t="s">
        <v>0</v>
      </c>
      <c r="B18">
        <v>79</v>
      </c>
      <c r="C18">
        <f>IF($A18=C$1,MIN(C$10:C17)-1,"")</f>
        <v>9</v>
      </c>
      <c r="D18" t="str">
        <f>IF($A18=D$1,MIN(D$10:D17)-1,"")</f>
        <v/>
      </c>
      <c r="E18" t="str">
        <f>IF($A18=E$1,MIN(E$10:E17)-1,"")</f>
        <v/>
      </c>
      <c r="F18" t="str">
        <f>IF($A18=F$1,MIN(F$10:F17)-1,"")</f>
        <v/>
      </c>
    </row>
    <row r="19" spans="1:6" x14ac:dyDescent="0.25">
      <c r="A19" s="3" t="s">
        <v>0</v>
      </c>
      <c r="B19">
        <v>131</v>
      </c>
      <c r="C19">
        <f>IF($A19=C$1,MIN(C$10:C18)-1,"")</f>
        <v>8</v>
      </c>
      <c r="D19" t="str">
        <f>IF($A19=D$1,MIN(D$10:D18)-1,"")</f>
        <v/>
      </c>
      <c r="E19" t="str">
        <f>IF($A19=E$1,MIN(E$10:E18)-1,"")</f>
        <v/>
      </c>
      <c r="F19" t="str">
        <f>IF($A19=F$1,MIN(F$10:F18)-1,"")</f>
        <v/>
      </c>
    </row>
    <row r="20" spans="1:6" x14ac:dyDescent="0.25">
      <c r="A20" s="3" t="s">
        <v>0</v>
      </c>
      <c r="B20">
        <v>143</v>
      </c>
      <c r="C20">
        <f>IF($A20=C$1,MIN(C$10:C19)-1,"")</f>
        <v>7</v>
      </c>
      <c r="D20" t="str">
        <f>IF($A20=D$1,MIN(D$10:D19)-1,"")</f>
        <v/>
      </c>
      <c r="E20" t="str">
        <f>IF($A20=E$1,MIN(E$10:E19)-1,"")</f>
        <v/>
      </c>
      <c r="F20" t="str">
        <f>IF($A20=F$1,MIN(F$10:F19)-1,"")</f>
        <v/>
      </c>
    </row>
    <row r="21" spans="1:6" x14ac:dyDescent="0.25">
      <c r="A21" s="3" t="s">
        <v>0</v>
      </c>
      <c r="B21">
        <v>83</v>
      </c>
      <c r="C21">
        <f>IF($A21=C$1,MIN(C$10:C20)-1,"")</f>
        <v>6</v>
      </c>
      <c r="D21" t="str">
        <f>IF($A21=D$1,MIN(D$10:D20)-1,"")</f>
        <v/>
      </c>
      <c r="E21" t="str">
        <f>IF($A21=E$1,MIN(E$10:E20)-1,"")</f>
        <v/>
      </c>
      <c r="F21" t="str">
        <f>IF($A21=F$1,MIN(F$10:F20)-1,"")</f>
        <v/>
      </c>
    </row>
    <row r="22" spans="1:6" x14ac:dyDescent="0.25">
      <c r="A22" s="3" t="s">
        <v>0</v>
      </c>
      <c r="B22">
        <v>83</v>
      </c>
      <c r="C22">
        <f>IF($A22=C$1,MIN(C$10:C21)-1,"")</f>
        <v>5</v>
      </c>
      <c r="D22" t="str">
        <f>IF($A22=D$1,MIN(D$10:D21)-1,"")</f>
        <v/>
      </c>
      <c r="E22" t="str">
        <f>IF($A22=E$1,MIN(E$10:E21)-1,"")</f>
        <v/>
      </c>
      <c r="F22" t="str">
        <f>IF($A22=F$1,MIN(F$10:F21)-1,"")</f>
        <v/>
      </c>
    </row>
    <row r="23" spans="1:6" x14ac:dyDescent="0.25">
      <c r="A23" s="3" t="s">
        <v>0</v>
      </c>
      <c r="B23">
        <v>81</v>
      </c>
      <c r="C23">
        <f>IF($A23=C$1,MIN(C$10:C22)-1,"")</f>
        <v>4</v>
      </c>
      <c r="D23" t="str">
        <f>IF($A23=D$1,MIN(D$10:D22)-1,"")</f>
        <v/>
      </c>
      <c r="E23" t="str">
        <f>IF($A23=E$1,MIN(E$10:E22)-1,"")</f>
        <v/>
      </c>
      <c r="F23" t="str">
        <f>IF($A23=F$1,MIN(F$10:F22)-1,"")</f>
        <v/>
      </c>
    </row>
    <row r="24" spans="1:6" x14ac:dyDescent="0.25">
      <c r="A24" s="3" t="s">
        <v>0</v>
      </c>
      <c r="B24">
        <v>185</v>
      </c>
      <c r="C24">
        <f>IF($A24=C$1,MIN(C$10:C23)-1,"")</f>
        <v>3</v>
      </c>
      <c r="D24" t="str">
        <f>IF($A24=D$1,MIN(D$10:D23)-1,"")</f>
        <v/>
      </c>
      <c r="E24" t="str">
        <f>IF($A24=E$1,MIN(E$10:E23)-1,"")</f>
        <v/>
      </c>
      <c r="F24" t="str">
        <f>IF($A24=F$1,MIN(F$10:F23)-1,"")</f>
        <v/>
      </c>
    </row>
    <row r="25" spans="1:6" x14ac:dyDescent="0.25">
      <c r="A25" s="3" t="s">
        <v>0</v>
      </c>
      <c r="B25">
        <v>90</v>
      </c>
      <c r="C25">
        <f>IF($A25=C$1,MIN(C$10:C24)-1,"")</f>
        <v>2</v>
      </c>
      <c r="D25" t="str">
        <f>IF($A25=D$1,MIN(D$10:D24)-1,"")</f>
        <v/>
      </c>
      <c r="E25" t="str">
        <f>IF($A25=E$1,MIN(E$10:E24)-1,"")</f>
        <v/>
      </c>
      <c r="F25" t="str">
        <f>IF($A25=F$1,MIN(F$10:F24)-1,"")</f>
        <v/>
      </c>
    </row>
    <row r="26" spans="1:6" x14ac:dyDescent="0.25">
      <c r="A26" s="3" t="s">
        <v>0</v>
      </c>
      <c r="B26">
        <v>174</v>
      </c>
      <c r="C26">
        <f>IF($A26=C$1,MIN(C$10:C25)-1,"")</f>
        <v>1</v>
      </c>
      <c r="D26" t="str">
        <f>IF($A26=D$1,MIN(D$10:D25)-1,"")</f>
        <v/>
      </c>
      <c r="E26" t="str">
        <f>IF($A26=E$1,MIN(E$10:E25)-1,"")</f>
        <v/>
      </c>
      <c r="F26" t="str">
        <f>IF($A26=F$1,MIN(F$10:F25)-1,"")</f>
        <v/>
      </c>
    </row>
    <row r="27" spans="1:6" x14ac:dyDescent="0.25">
      <c r="A27" s="3" t="s">
        <v>0</v>
      </c>
      <c r="B27">
        <v>119</v>
      </c>
      <c r="C27">
        <f>IF($A27=C$1,MIN(C$10:C26)-1,"")</f>
        <v>0</v>
      </c>
      <c r="D27" t="str">
        <f>IF($A27=D$1,MIN(D$10:D26)-1,"")</f>
        <v/>
      </c>
      <c r="E27" t="str">
        <f>IF($A27=E$1,MIN(E$10:E26)-1,"")</f>
        <v/>
      </c>
      <c r="F27" t="str">
        <f>IF($A27=F$1,MIN(F$10:F26)-1,"")</f>
        <v/>
      </c>
    </row>
    <row r="28" spans="1:6" x14ac:dyDescent="0.25">
      <c r="A28" s="3" t="s">
        <v>4</v>
      </c>
      <c r="B28">
        <v>199</v>
      </c>
      <c r="C28" t="str">
        <f>IF($A28=C$1,MIN(C$10:C27)-1,"")</f>
        <v/>
      </c>
      <c r="D28">
        <f>IF($A28=D$1,MIN(D$10:D27)-1,"")</f>
        <v>5</v>
      </c>
      <c r="E28" t="str">
        <f>IF($A28=E$1,MIN(E$10:E27)-1,"")</f>
        <v/>
      </c>
      <c r="F28" t="str">
        <f>IF($A28=F$1,MIN(F$10:F27)-1,"")</f>
        <v/>
      </c>
    </row>
    <row r="29" spans="1:6" x14ac:dyDescent="0.25">
      <c r="A29" s="3" t="s">
        <v>4</v>
      </c>
      <c r="B29">
        <v>195</v>
      </c>
      <c r="C29" t="str">
        <f>IF($A29=C$1,MIN(C$10:C28)-1,"")</f>
        <v/>
      </c>
      <c r="D29">
        <f>IF($A29=D$1,MIN(D$10:D28)-1,"")</f>
        <v>4</v>
      </c>
      <c r="E29" t="str">
        <f>IF($A29=E$1,MIN(E$10:E28)-1,"")</f>
        <v/>
      </c>
      <c r="F29" t="str">
        <f>IF($A29=F$1,MIN(F$10:F28)-1,"")</f>
        <v/>
      </c>
    </row>
    <row r="30" spans="1:6" x14ac:dyDescent="0.25">
      <c r="A30" s="3" t="s">
        <v>4</v>
      </c>
      <c r="B30">
        <v>87</v>
      </c>
      <c r="C30" t="str">
        <f>IF($A30=C$1,MIN(C$10:C29)-1,"")</f>
        <v/>
      </c>
      <c r="D30">
        <f>IF($A30=D$1,MIN(D$10:D29)-1,"")</f>
        <v>3</v>
      </c>
      <c r="E30" t="str">
        <f>IF($A30=E$1,MIN(E$10:E29)-1,"")</f>
        <v/>
      </c>
      <c r="F30" t="str">
        <f>IF($A30=F$1,MIN(F$10:F29)-1,"")</f>
        <v/>
      </c>
    </row>
    <row r="31" spans="1:6" x14ac:dyDescent="0.25">
      <c r="A31" s="3" t="s">
        <v>4</v>
      </c>
      <c r="B31">
        <v>187</v>
      </c>
      <c r="C31" t="str">
        <f>IF($A31=C$1,MIN(C$10:C30)-1,"")</f>
        <v/>
      </c>
      <c r="D31">
        <f>IF($A31=D$1,MIN(D$10:D30)-1,"")</f>
        <v>2</v>
      </c>
      <c r="E31" t="str">
        <f>IF($A31=E$1,MIN(E$10:E30)-1,"")</f>
        <v/>
      </c>
      <c r="F31" t="str">
        <f>IF($A31=F$1,MIN(F$10:F30)-1,"")</f>
        <v/>
      </c>
    </row>
    <row r="32" spans="1:6" x14ac:dyDescent="0.25">
      <c r="A32" s="3" t="s">
        <v>4</v>
      </c>
      <c r="B32">
        <v>162</v>
      </c>
      <c r="C32" t="str">
        <f>IF($A32=C$1,MIN(C$10:C31)-1,"")</f>
        <v/>
      </c>
      <c r="D32">
        <f>IF($A32=D$1,MIN(D$10:D31)-1,"")</f>
        <v>1</v>
      </c>
      <c r="E32" t="str">
        <f>IF($A32=E$1,MIN(E$10:E31)-1,"")</f>
        <v/>
      </c>
      <c r="F32" t="str">
        <f>IF($A32=F$1,MIN(F$10:F31)-1,"")</f>
        <v/>
      </c>
    </row>
    <row r="33" spans="1:6" x14ac:dyDescent="0.25">
      <c r="A33" s="3" t="s">
        <v>4</v>
      </c>
      <c r="B33">
        <v>103</v>
      </c>
      <c r="C33" t="str">
        <f>IF($A33=C$1,MIN(C$10:C32)-1,"")</f>
        <v/>
      </c>
      <c r="D33">
        <f>IF($A33=D$1,MIN(D$10:D32)-1,"")</f>
        <v>0</v>
      </c>
      <c r="E33" t="str">
        <f>IF($A33=E$1,MIN(E$10:E32)-1,"")</f>
        <v/>
      </c>
      <c r="F33" t="str">
        <f>IF($A33=F$1,MIN(F$10:F32)-1,"")</f>
        <v/>
      </c>
    </row>
    <row r="34" spans="1:6" x14ac:dyDescent="0.25">
      <c r="A34" s="3" t="s">
        <v>1</v>
      </c>
      <c r="B34">
        <v>39</v>
      </c>
      <c r="C34" t="str">
        <f>IF($A34=C$1,MIN(C$10:C33)-1,"")</f>
        <v/>
      </c>
      <c r="D34" t="str">
        <f>IF($A34=D$1,MIN(D$10:D33)-1,"")</f>
        <v/>
      </c>
      <c r="E34">
        <f>IF($A34=E$1,MIN(E$10:E33)-1,"")</f>
        <v>15</v>
      </c>
      <c r="F34" t="str">
        <f>IF($A34=F$1,MIN(F$10:F33)-1,"")</f>
        <v/>
      </c>
    </row>
    <row r="35" spans="1:6" x14ac:dyDescent="0.25">
      <c r="A35" s="3" t="s">
        <v>1</v>
      </c>
      <c r="B35">
        <v>178</v>
      </c>
      <c r="C35" t="str">
        <f>IF($A35=C$1,MIN(C$10:C34)-1,"")</f>
        <v/>
      </c>
      <c r="D35" t="str">
        <f>IF($A35=D$1,MIN(D$10:D34)-1,"")</f>
        <v/>
      </c>
      <c r="E35">
        <f>IF($A35=E$1,MIN(E$10:E34)-1,"")</f>
        <v>14</v>
      </c>
      <c r="F35" t="str">
        <f>IF($A35=F$1,MIN(F$10:F34)-1,"")</f>
        <v/>
      </c>
    </row>
    <row r="36" spans="1:6" x14ac:dyDescent="0.25">
      <c r="A36" s="3" t="s">
        <v>1</v>
      </c>
      <c r="B36">
        <v>173</v>
      </c>
      <c r="C36" t="str">
        <f>IF($A36=C$1,MIN(C$10:C35)-1,"")</f>
        <v/>
      </c>
      <c r="D36" t="str">
        <f>IF($A36=D$1,MIN(D$10:D35)-1,"")</f>
        <v/>
      </c>
      <c r="E36">
        <f>IF($A36=E$1,MIN(E$10:E35)-1,"")</f>
        <v>13</v>
      </c>
      <c r="F36" t="str">
        <f>IF($A36=F$1,MIN(F$10:F35)-1,"")</f>
        <v/>
      </c>
    </row>
    <row r="37" spans="1:6" x14ac:dyDescent="0.25">
      <c r="A37" s="3" t="s">
        <v>1</v>
      </c>
      <c r="B37">
        <v>51</v>
      </c>
      <c r="C37" t="str">
        <f>IF($A37=C$1,MIN(C$10:C36)-1,"")</f>
        <v/>
      </c>
      <c r="D37" t="str">
        <f>IF($A37=D$1,MIN(D$10:D36)-1,"")</f>
        <v/>
      </c>
      <c r="E37">
        <f>IF($A37=E$1,MIN(E$10:E36)-1,"")</f>
        <v>12</v>
      </c>
      <c r="F37" t="str">
        <f>IF($A37=F$1,MIN(F$10:F36)-1,"")</f>
        <v/>
      </c>
    </row>
    <row r="38" spans="1:6" x14ac:dyDescent="0.25">
      <c r="A38" s="3" t="s">
        <v>1</v>
      </c>
      <c r="B38">
        <v>64</v>
      </c>
      <c r="C38" t="str">
        <f>IF($A38=C$1,MIN(C$10:C37)-1,"")</f>
        <v/>
      </c>
      <c r="D38" t="str">
        <f>IF($A38=D$1,MIN(D$10:D37)-1,"")</f>
        <v/>
      </c>
      <c r="E38">
        <f>IF($A38=E$1,MIN(E$10:E37)-1,"")</f>
        <v>11</v>
      </c>
      <c r="F38" t="str">
        <f>IF($A38=F$1,MIN(F$10:F37)-1,"")</f>
        <v/>
      </c>
    </row>
    <row r="39" spans="1:6" x14ac:dyDescent="0.25">
      <c r="A39" s="3" t="s">
        <v>1</v>
      </c>
      <c r="B39">
        <v>71</v>
      </c>
      <c r="C39" t="str">
        <f>IF($A39=C$1,MIN(C$10:C38)-1,"")</f>
        <v/>
      </c>
      <c r="D39" t="str">
        <f>IF($A39=D$1,MIN(D$10:D38)-1,"")</f>
        <v/>
      </c>
      <c r="E39">
        <f>IF($A39=E$1,MIN(E$10:E38)-1,"")</f>
        <v>10</v>
      </c>
      <c r="F39" t="str">
        <f>IF($A39=F$1,MIN(F$10:F38)-1,"")</f>
        <v/>
      </c>
    </row>
    <row r="40" spans="1:6" x14ac:dyDescent="0.25">
      <c r="A40" s="3" t="s">
        <v>1</v>
      </c>
      <c r="B40">
        <v>20</v>
      </c>
      <c r="C40" t="str">
        <f>IF($A31=C$1,MIN(C$10:C39)-1,"")</f>
        <v/>
      </c>
      <c r="D40" t="str">
        <f>IF($A40=D$1,MIN(D$10:D39)-1,"")</f>
        <v/>
      </c>
      <c r="E40">
        <f>IF($A40=E$1,MIN(E$10:E39)-1,"")</f>
        <v>9</v>
      </c>
      <c r="F40" t="str">
        <f>IF($A40=F$1,MIN(F$10:F39)-1,"")</f>
        <v/>
      </c>
    </row>
    <row r="41" spans="1:6" x14ac:dyDescent="0.25">
      <c r="A41" s="3" t="s">
        <v>1</v>
      </c>
      <c r="B41">
        <v>74</v>
      </c>
      <c r="C41" t="str">
        <f>IF($A32=C$1,MIN(C$10:C40)-1,"")</f>
        <v/>
      </c>
      <c r="D41" t="str">
        <f>IF($A41=D$1,MIN(D$10:D40)-1,"")</f>
        <v/>
      </c>
      <c r="E41">
        <f>IF($A41=E$1,MIN(E$10:E40)-1,"")</f>
        <v>8</v>
      </c>
      <c r="F41" t="str">
        <f>IF($A41=F$1,MIN(F$10:F40)-1,"")</f>
        <v/>
      </c>
    </row>
    <row r="42" spans="1:6" x14ac:dyDescent="0.25">
      <c r="A42" s="3" t="s">
        <v>1</v>
      </c>
      <c r="B42">
        <v>163</v>
      </c>
      <c r="C42" t="str">
        <f>IF($A33=C$1,MIN(C$10:C41)-1,"")</f>
        <v/>
      </c>
      <c r="D42" t="str">
        <f>IF($A42=D$1,MIN(D$10:D41)-1,"")</f>
        <v/>
      </c>
      <c r="E42">
        <f>IF($A42=E$1,MIN(E$10:E41)-1,"")</f>
        <v>7</v>
      </c>
      <c r="F42" t="str">
        <f>IF($A42=F$1,MIN(F$10:F41)-1,"")</f>
        <v/>
      </c>
    </row>
    <row r="43" spans="1:6" x14ac:dyDescent="0.25">
      <c r="A43" s="3" t="s">
        <v>1</v>
      </c>
      <c r="B43">
        <v>164</v>
      </c>
      <c r="C43" t="str">
        <f>IF($A34=C$1,MIN(C$10:C42)-1,"")</f>
        <v/>
      </c>
      <c r="D43" t="str">
        <f>IF($A43=D$1,MIN(D$10:D42)-1,"")</f>
        <v/>
      </c>
      <c r="E43">
        <f>IF($A43=E$1,MIN(E$10:E42)-1,"")</f>
        <v>6</v>
      </c>
      <c r="F43" t="str">
        <f>IF($A43=F$1,MIN(F$10:F42)-1,"")</f>
        <v/>
      </c>
    </row>
    <row r="44" spans="1:6" x14ac:dyDescent="0.25">
      <c r="A44" s="3" t="s">
        <v>1</v>
      </c>
      <c r="B44">
        <v>123</v>
      </c>
      <c r="C44" t="str">
        <f>IF($A35=C$1,MIN(C$10:C43)-1,"")</f>
        <v/>
      </c>
      <c r="D44" t="str">
        <f>IF($A44=D$1,MIN(D$10:D43)-1,"")</f>
        <v/>
      </c>
      <c r="E44">
        <f>IF($A44=E$1,MIN(E$10:E43)-1,"")</f>
        <v>5</v>
      </c>
      <c r="F44" t="str">
        <f>IF($A44=F$1,MIN(F$10:F43)-1,"")</f>
        <v/>
      </c>
    </row>
    <row r="45" spans="1:6" x14ac:dyDescent="0.25">
      <c r="A45" s="3" t="s">
        <v>1</v>
      </c>
      <c r="B45">
        <v>82</v>
      </c>
      <c r="C45" t="str">
        <f>IF($A36=C$1,MIN(C$10:C44)-1,"")</f>
        <v/>
      </c>
      <c r="D45" t="str">
        <f>IF($A45=D$1,MIN(D$10:D44)-1,"")</f>
        <v/>
      </c>
      <c r="E45">
        <f>IF($A45=E$1,MIN(E$10:E44)-1,"")</f>
        <v>4</v>
      </c>
      <c r="F45" t="str">
        <f>IF($A45=F$1,MIN(F$10:F44)-1,"")</f>
        <v/>
      </c>
    </row>
    <row r="46" spans="1:6" x14ac:dyDescent="0.25">
      <c r="A46" s="3" t="s">
        <v>1</v>
      </c>
      <c r="B46">
        <v>185</v>
      </c>
      <c r="C46" t="str">
        <f>IF($A37=C$1,MIN(C$10:C45)-1,"")</f>
        <v/>
      </c>
      <c r="D46" t="str">
        <f>IF($A46=D$1,MIN(D$10:D45)-1,"")</f>
        <v/>
      </c>
      <c r="E46">
        <f>IF($A46=E$1,MIN(E$10:E45)-1,"")</f>
        <v>3</v>
      </c>
      <c r="F46" t="str">
        <f>IF($A46=F$1,MIN(F$10:F45)-1,"")</f>
        <v/>
      </c>
    </row>
    <row r="47" spans="1:6" x14ac:dyDescent="0.25">
      <c r="A47" s="3" t="s">
        <v>1</v>
      </c>
      <c r="B47">
        <v>71</v>
      </c>
      <c r="C47" t="str">
        <f>IF($A38=C$1,MIN(C$10:C46)-1,"")</f>
        <v/>
      </c>
      <c r="D47" t="str">
        <f>IF($A47=D$1,MIN(D$10:D46)-1,"")</f>
        <v/>
      </c>
      <c r="E47">
        <f>IF($A47=E$1,MIN(E$10:E46)-1,"")</f>
        <v>2</v>
      </c>
      <c r="F47" t="str">
        <f>IF($A47=F$1,MIN(F$10:F46)-1,"")</f>
        <v/>
      </c>
    </row>
    <row r="48" spans="1:6" x14ac:dyDescent="0.25">
      <c r="A48" s="3" t="s">
        <v>1</v>
      </c>
      <c r="B48">
        <v>104</v>
      </c>
      <c r="C48" t="str">
        <f>IF($A39=C$1,MIN(C$10:C47)-1,"")</f>
        <v/>
      </c>
      <c r="D48" t="str">
        <f>IF($A48=D$1,MIN(D$10:D47)-1,"")</f>
        <v/>
      </c>
      <c r="E48">
        <f>IF($A48=E$1,MIN(E$10:E47)-1,"")</f>
        <v>1</v>
      </c>
      <c r="F48" t="str">
        <f>IF($A48=F$1,MIN(F$10:F47)-1,"")</f>
        <v/>
      </c>
    </row>
    <row r="49" spans="1:6" x14ac:dyDescent="0.25">
      <c r="A49" s="3" t="s">
        <v>1</v>
      </c>
      <c r="B49">
        <v>58</v>
      </c>
      <c r="C49" t="str">
        <f>IF($A40=C$1,MIN(C$10:C48)-1,"")</f>
        <v/>
      </c>
      <c r="D49" t="str">
        <f>IF($A49=D$1,MIN(D$10:D48)-1,"")</f>
        <v/>
      </c>
      <c r="E49">
        <f>IF($A49=E$1,MIN(E$10:E48)-1,"")</f>
        <v>0</v>
      </c>
      <c r="F49" t="str">
        <f>IF($A49=F$1,MIN(F$10:F48)-1,"")</f>
        <v/>
      </c>
    </row>
    <row r="50" spans="1:6" x14ac:dyDescent="0.25">
      <c r="A50" s="3" t="s">
        <v>9</v>
      </c>
      <c r="B50">
        <v>173</v>
      </c>
      <c r="C50" t="str">
        <f>IF(A47=$C$1,MIN($C$10:C49)-1,"")</f>
        <v/>
      </c>
      <c r="D50" t="str">
        <f>IF($A50=D$1,MIN(D$10:D49)-1,"")</f>
        <v/>
      </c>
      <c r="E50" t="str">
        <f>IF($A50=E$1,MIN(E$10:E49)-1,"")</f>
        <v/>
      </c>
      <c r="F50">
        <f>IF($A50=F$1,MIN(F$10:F49)-1,"")</f>
        <v>62</v>
      </c>
    </row>
    <row r="51" spans="1:6" x14ac:dyDescent="0.25">
      <c r="A51" s="3" t="s">
        <v>9</v>
      </c>
      <c r="B51">
        <v>51</v>
      </c>
      <c r="C51" t="str">
        <f>IF(A48=$C$1,MIN($C$10:C50)-1,"")</f>
        <v/>
      </c>
      <c r="D51" t="str">
        <f>IF($A51=D$1,MIN(D$10:D50)-1,"")</f>
        <v/>
      </c>
      <c r="E51" t="str">
        <f>IF($A51=E$1,MIN(E$10:E50)-1,"")</f>
        <v/>
      </c>
      <c r="F51">
        <f>IF($A51=F$1,MIN(F$10:F50)-1,"")</f>
        <v>61</v>
      </c>
    </row>
    <row r="52" spans="1:6" x14ac:dyDescent="0.25">
      <c r="A52" s="3" t="s">
        <v>9</v>
      </c>
      <c r="B52">
        <v>64</v>
      </c>
      <c r="C52" t="str">
        <f>IF(A49=$C$1,MIN($C$10:C51)-1,"")</f>
        <v/>
      </c>
      <c r="D52" t="str">
        <f>IF($A52=D$1,MIN(D$10:D51)-1,"")</f>
        <v/>
      </c>
      <c r="E52" t="str">
        <f>IF($A52=E$1,MIN(E$10:E51)-1,"")</f>
        <v/>
      </c>
      <c r="F52">
        <f>IF($A52=F$1,MIN(F$10:F51)-1,"")</f>
        <v>60</v>
      </c>
    </row>
    <row r="53" spans="1:6" x14ac:dyDescent="0.25">
      <c r="A53" s="3" t="s">
        <v>9</v>
      </c>
      <c r="B53">
        <v>71</v>
      </c>
      <c r="C53" t="str">
        <f>IF(A28=$C$1,MIN($C$10:C52)-1,"")</f>
        <v/>
      </c>
      <c r="D53" t="str">
        <f>IF($A53=D$1,MIN(D$10:D52)-1,"")</f>
        <v/>
      </c>
      <c r="E53" t="str">
        <f>IF($A53=E$1,MIN(E$10:E52)-1,"")</f>
        <v/>
      </c>
      <c r="F53">
        <f>IF($A53=F$1,MIN(F$10:F52)-1,"")</f>
        <v>59</v>
      </c>
    </row>
    <row r="54" spans="1:6" x14ac:dyDescent="0.25">
      <c r="A54" s="3" t="s">
        <v>9</v>
      </c>
      <c r="B54">
        <v>20</v>
      </c>
      <c r="C54" t="str">
        <f>IF(A29=$C$1,MIN($C$10:C53)-1,"")</f>
        <v/>
      </c>
      <c r="D54" t="str">
        <f>IF($A54=D$1,MIN(D$10:D53)-1,"")</f>
        <v/>
      </c>
      <c r="E54" t="str">
        <f>IF($A54=E$1,MIN(E$10:E53)-1,"")</f>
        <v/>
      </c>
      <c r="F54">
        <f>IF($A54=F$1,MIN(F$10:F53)-1,"")</f>
        <v>58</v>
      </c>
    </row>
    <row r="55" spans="1:6" x14ac:dyDescent="0.25">
      <c r="A55" s="3" t="s">
        <v>9</v>
      </c>
      <c r="B55">
        <v>74</v>
      </c>
      <c r="C55" t="str">
        <f>IF(A30=$C$1,MIN($C$10:C54)-1,"")</f>
        <v/>
      </c>
      <c r="D55" t="str">
        <f>IF($A55=D$1,MIN(D$10:D54)-1,"")</f>
        <v/>
      </c>
      <c r="E55" t="str">
        <f>IF($A55=E$1,MIN(E$10:E54)-1,"")</f>
        <v/>
      </c>
      <c r="F55">
        <f>IF($A55=F$1,MIN(F$10:F54)-1,"")</f>
        <v>57</v>
      </c>
    </row>
    <row r="56" spans="1:6" x14ac:dyDescent="0.25">
      <c r="A56" s="3" t="s">
        <v>9</v>
      </c>
      <c r="B56">
        <v>163</v>
      </c>
      <c r="C56" t="str">
        <f>IF(A31=$C$1,MIN($C$10:C55)-1,"")</f>
        <v/>
      </c>
      <c r="D56" t="str">
        <f>IF($A56=D$1,MIN(D$10:D55)-1,"")</f>
        <v/>
      </c>
      <c r="E56" t="str">
        <f>IF($A56=E$1,MIN(E$10:E55)-1,"")</f>
        <v/>
      </c>
      <c r="F56">
        <f>IF($A56=F$1,MIN(F$10:F55)-1,"")</f>
        <v>56</v>
      </c>
    </row>
    <row r="57" spans="1:6" x14ac:dyDescent="0.25">
      <c r="A57" s="3" t="s">
        <v>9</v>
      </c>
      <c r="B57">
        <v>164</v>
      </c>
      <c r="C57" t="str">
        <f>IF(A32=$C$1,MIN($C$10:C56)-1,"")</f>
        <v/>
      </c>
      <c r="D57" t="str">
        <f>IF($A57=D$1,MIN(D$10:D56)-1,"")</f>
        <v/>
      </c>
      <c r="E57" t="str">
        <f>IF($A57=E$1,MIN(E$10:E56)-1,"")</f>
        <v/>
      </c>
      <c r="F57">
        <f>IF($A57=F$1,MIN(F$10:F56)-1,"")</f>
        <v>55</v>
      </c>
    </row>
    <row r="58" spans="1:6" x14ac:dyDescent="0.25">
      <c r="A58" s="3" t="s">
        <v>9</v>
      </c>
      <c r="B58">
        <v>123</v>
      </c>
      <c r="C58" t="str">
        <f>IF(A33=$C$1,MIN($C$10:C57)-1,"")</f>
        <v/>
      </c>
      <c r="D58" t="str">
        <f>IF($A58=D$1,MIN(D$10:D57)-1,"")</f>
        <v/>
      </c>
      <c r="E58" t="str">
        <f>IF($A58=E$1,MIN(E$10:E57)-1,"")</f>
        <v/>
      </c>
      <c r="F58">
        <f>IF($A58=F$1,MIN(F$10:F57)-1,"")</f>
        <v>54</v>
      </c>
    </row>
    <row r="59" spans="1:6" x14ac:dyDescent="0.25">
      <c r="A59" s="3" t="s">
        <v>9</v>
      </c>
      <c r="B59">
        <v>82</v>
      </c>
      <c r="C59" t="str">
        <f>IF(A50=$C$1,MIN($C$10:C58)-1,"")</f>
        <v/>
      </c>
      <c r="D59" t="str">
        <f>IF($A59=D$1,MIN(D$10:D58)-1,"")</f>
        <v/>
      </c>
      <c r="E59" t="str">
        <f>IF($A59=E$1,MIN(E$10:E58)-1,"")</f>
        <v/>
      </c>
      <c r="F59">
        <f>IF($A59=F$1,MIN(F$10:F58)-1,"")</f>
        <v>53</v>
      </c>
    </row>
    <row r="60" spans="1:6" x14ac:dyDescent="0.25">
      <c r="A60" s="3" t="s">
        <v>9</v>
      </c>
      <c r="B60">
        <v>185</v>
      </c>
      <c r="C60" t="str">
        <f>IF(A51=$C$1,MIN($C$10:C59)-1,"")</f>
        <v/>
      </c>
      <c r="D60" t="str">
        <f>IF($A60=D$1,MIN(D$10:D59)-1,"")</f>
        <v/>
      </c>
      <c r="E60" t="str">
        <f>IF($A60=E$1,MIN(E$10:E59)-1,"")</f>
        <v/>
      </c>
      <c r="F60">
        <f>IF($A60=F$1,MIN(F$10:F59)-1,"")</f>
        <v>52</v>
      </c>
    </row>
    <row r="61" spans="1:6" x14ac:dyDescent="0.25">
      <c r="A61" s="3" t="s">
        <v>9</v>
      </c>
      <c r="B61">
        <v>71</v>
      </c>
      <c r="C61" t="str">
        <f>IF(A52=$C$1,MIN($C$10:C60)-1,"")</f>
        <v/>
      </c>
      <c r="D61" t="str">
        <f>IF($A61=D$1,MIN(D$10:D60)-1,"")</f>
        <v/>
      </c>
      <c r="E61" t="str">
        <f>IF($A61=E$1,MIN(E$10:E60)-1,"")</f>
        <v/>
      </c>
      <c r="F61">
        <f>IF($A61=F$1,MIN(F$10:F60)-1,"")</f>
        <v>51</v>
      </c>
    </row>
    <row r="62" spans="1:6" x14ac:dyDescent="0.25">
      <c r="A62" s="3" t="s">
        <v>9</v>
      </c>
      <c r="B62">
        <v>104</v>
      </c>
      <c r="C62" t="str">
        <f>IF(A53=$C$1,MIN($C$10:C61)-1,"")</f>
        <v/>
      </c>
      <c r="D62" t="str">
        <f>IF($A62=D$1,MIN(D$10:D61)-1,"")</f>
        <v/>
      </c>
      <c r="E62" t="str">
        <f>IF($A62=E$1,MIN(E$10:E61)-1,"")</f>
        <v/>
      </c>
      <c r="F62">
        <f>IF($A62=F$1,MIN(F$10:F61)-1,"")</f>
        <v>50</v>
      </c>
    </row>
    <row r="63" spans="1:6" x14ac:dyDescent="0.25">
      <c r="A63" s="3" t="s">
        <v>9</v>
      </c>
      <c r="B63">
        <v>58</v>
      </c>
      <c r="C63" t="str">
        <f>IF(A54=$C$1,MIN($C$10:C62)-1,"")</f>
        <v/>
      </c>
      <c r="D63" t="str">
        <f>IF($A63=D$1,MIN(D$10:D62)-1,"")</f>
        <v/>
      </c>
      <c r="E63" t="str">
        <f>IF($A63=E$1,MIN(E$10:E62)-1,"")</f>
        <v/>
      </c>
      <c r="F63">
        <f>IF($A63=F$1,MIN(F$10:F62)-1,"")</f>
        <v>49</v>
      </c>
    </row>
    <row r="64" spans="1:6" x14ac:dyDescent="0.25">
      <c r="A64" s="3" t="s">
        <v>9</v>
      </c>
      <c r="B64">
        <v>123</v>
      </c>
      <c r="C64" t="str">
        <f>IF(A55=$C$1,MIN($C$10:C63)-1,"")</f>
        <v/>
      </c>
      <c r="D64" t="str">
        <f>IF($A64=D$1,MIN(D$10:D63)-1,"")</f>
        <v/>
      </c>
      <c r="E64" t="str">
        <f>IF($A64=E$1,MIN(E$10:E63)-1,"")</f>
        <v/>
      </c>
      <c r="F64">
        <f>IF($A64=F$1,MIN(F$10:F63)-1,"")</f>
        <v>48</v>
      </c>
    </row>
    <row r="65" spans="1:6" x14ac:dyDescent="0.25">
      <c r="A65" s="3" t="s">
        <v>9</v>
      </c>
      <c r="B65">
        <v>82</v>
      </c>
      <c r="C65" t="str">
        <f>IF(A56=$C$1,MIN($C$10:C64)-1,"")</f>
        <v/>
      </c>
      <c r="D65" t="str">
        <f>IF($A65=D$1,MIN(D$10:D64)-1,"")</f>
        <v/>
      </c>
      <c r="E65" t="str">
        <f>IF($A65=E$1,MIN(E$10:E64)-1,"")</f>
        <v/>
      </c>
      <c r="F65">
        <f>IF($A65=F$1,MIN(F$10:F64)-1,"")</f>
        <v>47</v>
      </c>
    </row>
    <row r="66" spans="1:6" x14ac:dyDescent="0.25">
      <c r="A66" s="3" t="s">
        <v>9</v>
      </c>
      <c r="B66">
        <v>185</v>
      </c>
      <c r="C66" t="str">
        <f>IF(A57=$C$1,MIN($C$10:C65)-1,"")</f>
        <v/>
      </c>
      <c r="D66" t="str">
        <f>IF($A66=D$1,MIN(D$10:D65)-1,"")</f>
        <v/>
      </c>
      <c r="E66" t="str">
        <f>IF($A66=E$1,MIN(E$10:E65)-1,"")</f>
        <v/>
      </c>
      <c r="F66">
        <f>IF($A66=F$1,MIN(F$10:F65)-1,"")</f>
        <v>46</v>
      </c>
    </row>
    <row r="67" spans="1:6" x14ac:dyDescent="0.25">
      <c r="A67" s="3" t="s">
        <v>9</v>
      </c>
      <c r="B67">
        <v>71</v>
      </c>
      <c r="C67" t="str">
        <f>IF(A58=$C$1,MIN($C$10:C66)-1,"")</f>
        <v/>
      </c>
      <c r="D67" t="str">
        <f>IF($A67=D$1,MIN(D$10:D66)-1,"")</f>
        <v/>
      </c>
      <c r="E67" t="str">
        <f>IF($A67=E$1,MIN(E$10:E66)-1,"")</f>
        <v/>
      </c>
      <c r="F67">
        <f>IF($A67=F$1,MIN(F$10:F66)-1,"")</f>
        <v>45</v>
      </c>
    </row>
    <row r="68" spans="1:6" x14ac:dyDescent="0.25">
      <c r="A68" s="3" t="s">
        <v>9</v>
      </c>
      <c r="B68">
        <v>104</v>
      </c>
      <c r="C68" t="str">
        <f>IF(A59=$C$1,MIN($C$10:C67)-1,"")</f>
        <v/>
      </c>
      <c r="D68" t="str">
        <f>IF($A68=D$1,MIN(D$10:D67)-1,"")</f>
        <v/>
      </c>
      <c r="E68" t="str">
        <f>IF($A68=E$1,MIN(E$10:E67)-1,"")</f>
        <v/>
      </c>
      <c r="F68">
        <f>IF($A68=F$1,MIN(F$10:F67)-1,"")</f>
        <v>44</v>
      </c>
    </row>
    <row r="69" spans="1:6" x14ac:dyDescent="0.25">
      <c r="A69" s="3" t="s">
        <v>9</v>
      </c>
      <c r="B69">
        <v>58</v>
      </c>
      <c r="C69" t="str">
        <f>IF(A60=$C$1,MIN($C$10:C68)-1,"")</f>
        <v/>
      </c>
      <c r="D69" t="str">
        <f>IF($A69=D$1,MIN(D$10:D68)-1,"")</f>
        <v/>
      </c>
      <c r="E69" t="str">
        <f>IF($A69=E$1,MIN(E$10:E68)-1,"")</f>
        <v/>
      </c>
      <c r="F69">
        <f>IF($A69=F$1,MIN(F$10:F68)-1,"")</f>
        <v>43</v>
      </c>
    </row>
    <row r="70" spans="1:6" x14ac:dyDescent="0.25">
      <c r="A70" s="3" t="s">
        <v>9</v>
      </c>
      <c r="B70">
        <v>173</v>
      </c>
      <c r="C70" t="str">
        <f>IF(A61=$C$1,MIN($C$10:C69)-1,"")</f>
        <v/>
      </c>
      <c r="D70" t="str">
        <f>IF($A70=D$1,MIN(D$10:D69)-1,"")</f>
        <v/>
      </c>
      <c r="E70" t="str">
        <f>IF($A70=E$1,MIN(E$10:E69)-1,"")</f>
        <v/>
      </c>
      <c r="F70">
        <f>IF($A70=F$1,MIN(F$10:F69)-1,"")</f>
        <v>42</v>
      </c>
    </row>
    <row r="71" spans="1:6" x14ac:dyDescent="0.25">
      <c r="A71" s="3" t="s">
        <v>9</v>
      </c>
      <c r="B71">
        <v>51</v>
      </c>
      <c r="C71" t="str">
        <f>IF(A62=$C$1,MIN($C$10:C70)-1,"")</f>
        <v/>
      </c>
      <c r="D71" t="str">
        <f>IF($A71=D$1,MIN(D$10:D70)-1,"")</f>
        <v/>
      </c>
      <c r="E71" t="str">
        <f>IF($A71=E$1,MIN(E$10:E70)-1,"")</f>
        <v/>
      </c>
      <c r="F71">
        <f>IF($A71=F$1,MIN(F$10:F70)-1,"")</f>
        <v>41</v>
      </c>
    </row>
    <row r="72" spans="1:6" x14ac:dyDescent="0.25">
      <c r="A72" s="3" t="s">
        <v>9</v>
      </c>
      <c r="B72">
        <v>64</v>
      </c>
      <c r="C72" t="str">
        <f>IF(A63=$C$1,MIN($C$10:C71)-1,"")</f>
        <v/>
      </c>
      <c r="D72" t="str">
        <f>IF($A72=D$1,MIN(D$10:D71)-1,"")</f>
        <v/>
      </c>
      <c r="E72" t="str">
        <f>IF($A72=E$1,MIN(E$10:E71)-1,"")</f>
        <v/>
      </c>
      <c r="F72">
        <f>IF($A72=F$1,MIN(F$10:F71)-1,"")</f>
        <v>40</v>
      </c>
    </row>
    <row r="73" spans="1:6" x14ac:dyDescent="0.25">
      <c r="A73" s="3" t="s">
        <v>9</v>
      </c>
      <c r="B73">
        <v>71</v>
      </c>
      <c r="C73" t="str">
        <f>IF(A64=$C$1,MIN($C$10:C72)-1,"")</f>
        <v/>
      </c>
      <c r="D73" t="str">
        <f>IF($A73=D$1,MIN(D$10:D72)-1,"")</f>
        <v/>
      </c>
      <c r="E73" t="str">
        <f>IF($A73=E$1,MIN(E$10:E72)-1,"")</f>
        <v/>
      </c>
      <c r="F73">
        <f>IF($A73=F$1,MIN(F$10:F72)-1,"")</f>
        <v>39</v>
      </c>
    </row>
    <row r="74" spans="1:6" x14ac:dyDescent="0.25">
      <c r="A74" s="3" t="s">
        <v>9</v>
      </c>
      <c r="B74">
        <v>20</v>
      </c>
      <c r="C74" t="str">
        <f>IF(A65=$C$1,MIN($C$10:C73)-1,"")</f>
        <v/>
      </c>
      <c r="D74" t="str">
        <f>IF($A74=D$1,MIN(D$10:D73)-1,"")</f>
        <v/>
      </c>
      <c r="E74" t="str">
        <f>IF($A74=E$1,MIN(E$10:E73)-1,"")</f>
        <v/>
      </c>
      <c r="F74">
        <f>IF($A74=F$1,MIN(F$10:F73)-1,"")</f>
        <v>38</v>
      </c>
    </row>
    <row r="75" spans="1:6" x14ac:dyDescent="0.25">
      <c r="A75" s="3" t="s">
        <v>9</v>
      </c>
      <c r="B75">
        <v>74</v>
      </c>
      <c r="C75" t="str">
        <f>IF(A66=$C$1,MIN($C$10:C74)-1,"")</f>
        <v/>
      </c>
      <c r="D75" t="str">
        <f>IF($A75=D$1,MIN(D$10:D74)-1,"")</f>
        <v/>
      </c>
      <c r="E75" t="str">
        <f>IF($A75=E$1,MIN(E$10:E74)-1,"")</f>
        <v/>
      </c>
      <c r="F75">
        <f>IF($A75=F$1,MIN(F$10:F74)-1,"")</f>
        <v>37</v>
      </c>
    </row>
    <row r="76" spans="1:6" x14ac:dyDescent="0.25">
      <c r="A76" s="3" t="s">
        <v>9</v>
      </c>
      <c r="B76">
        <v>163</v>
      </c>
      <c r="C76" t="str">
        <f>IF(A67=$C$1,MIN($C$10:C75)-1,"")</f>
        <v/>
      </c>
      <c r="D76" t="str">
        <f>IF($A76=D$1,MIN(D$10:D75)-1,"")</f>
        <v/>
      </c>
      <c r="E76" t="str">
        <f>IF($A76=E$1,MIN(E$10:E75)-1,"")</f>
        <v/>
      </c>
      <c r="F76">
        <f>IF($A76=F$1,MIN(F$10:F75)-1,"")</f>
        <v>36</v>
      </c>
    </row>
    <row r="77" spans="1:6" x14ac:dyDescent="0.25">
      <c r="A77" s="3" t="s">
        <v>9</v>
      </c>
      <c r="B77">
        <v>164</v>
      </c>
      <c r="C77" t="str">
        <f>IF(A68=$C$1,MIN($C$10:C76)-1,"")</f>
        <v/>
      </c>
      <c r="D77" t="str">
        <f>IF($A77=D$1,MIN(D$10:D76)-1,"")</f>
        <v/>
      </c>
      <c r="E77" t="str">
        <f>IF($A77=E$1,MIN(E$10:E76)-1,"")</f>
        <v/>
      </c>
      <c r="F77">
        <f>IF($A77=F$1,MIN(F$10:F76)-1,"")</f>
        <v>35</v>
      </c>
    </row>
    <row r="78" spans="1:6" x14ac:dyDescent="0.25">
      <c r="A78" s="3" t="s">
        <v>9</v>
      </c>
      <c r="B78">
        <v>123</v>
      </c>
      <c r="C78" t="str">
        <f>IF(A69=$C$1,MIN($C$10:C77)-1,"")</f>
        <v/>
      </c>
      <c r="D78" t="str">
        <f>IF($A78=D$1,MIN(D$10:D77)-1,"")</f>
        <v/>
      </c>
      <c r="E78" t="str">
        <f>IF($A78=E$1,MIN(E$10:E77)-1,"")</f>
        <v/>
      </c>
      <c r="F78">
        <f>IF($A78=F$1,MIN(F$10:F77)-1,"")</f>
        <v>34</v>
      </c>
    </row>
    <row r="79" spans="1:6" x14ac:dyDescent="0.25">
      <c r="A79" s="3" t="s">
        <v>9</v>
      </c>
      <c r="B79">
        <v>82</v>
      </c>
      <c r="C79" t="str">
        <f>IF(A70=$C$1,MIN($C$10:C78)-1,"")</f>
        <v/>
      </c>
      <c r="D79" t="str">
        <f>IF($A79=D$1,MIN(D$10:D78)-1,"")</f>
        <v/>
      </c>
      <c r="E79" t="str">
        <f>IF($A79=E$1,MIN(E$10:E78)-1,"")</f>
        <v/>
      </c>
      <c r="F79">
        <f>IF($A79=F$1,MIN(F$10:F78)-1,"")</f>
        <v>33</v>
      </c>
    </row>
    <row r="80" spans="1:6" x14ac:dyDescent="0.25">
      <c r="A80" s="3" t="s">
        <v>9</v>
      </c>
      <c r="B80">
        <v>185</v>
      </c>
      <c r="C80" t="str">
        <f>IF(A71=$C$1,MIN($C$10:C79)-1,"")</f>
        <v/>
      </c>
      <c r="D80" t="str">
        <f>IF($A80=D$1,MIN(D$10:D79)-1,"")</f>
        <v/>
      </c>
      <c r="E80" t="str">
        <f>IF($A80=E$1,MIN(E$10:E79)-1,"")</f>
        <v/>
      </c>
      <c r="F80">
        <f>IF($A80=F$1,MIN(F$10:F79)-1,"")</f>
        <v>32</v>
      </c>
    </row>
    <row r="81" spans="1:6" x14ac:dyDescent="0.25">
      <c r="A81" s="3" t="s">
        <v>9</v>
      </c>
      <c r="B81">
        <v>71</v>
      </c>
      <c r="C81" t="str">
        <f>IF(A72=$C$1,MIN($C$10:C80)-1,"")</f>
        <v/>
      </c>
      <c r="D81" t="str">
        <f>IF($A81=D$1,MIN(D$10:D80)-1,"")</f>
        <v/>
      </c>
      <c r="E81" t="str">
        <f>IF($A81=E$1,MIN(E$10:E80)-1,"")</f>
        <v/>
      </c>
      <c r="F81">
        <f>IF($A81=F$1,MIN(F$10:F80)-1,"")</f>
        <v>31</v>
      </c>
    </row>
    <row r="82" spans="1:6" x14ac:dyDescent="0.25">
      <c r="A82" s="3" t="s">
        <v>9</v>
      </c>
      <c r="B82">
        <v>104</v>
      </c>
      <c r="C82" t="str">
        <f>IF(A73=$C$1,MIN($C$10:C81)-1,"")</f>
        <v/>
      </c>
      <c r="D82" t="str">
        <f>IF($A82=D$1,MIN(D$10:D81)-1,"")</f>
        <v/>
      </c>
      <c r="E82" t="str">
        <f>IF($A82=E$1,MIN(E$10:E81)-1,"")</f>
        <v/>
      </c>
      <c r="F82">
        <f>IF($A82=F$1,MIN(F$10:F81)-1,"")</f>
        <v>30</v>
      </c>
    </row>
    <row r="83" spans="1:6" x14ac:dyDescent="0.25">
      <c r="A83" s="3" t="s">
        <v>9</v>
      </c>
      <c r="B83">
        <v>58</v>
      </c>
      <c r="C83" t="str">
        <f>IF(A74=$C$1,MIN($C$10:C82)-1,"")</f>
        <v/>
      </c>
      <c r="D83" t="str">
        <f>IF($A83=D$1,MIN(D$10:D82)-1,"")</f>
        <v/>
      </c>
      <c r="E83" t="str">
        <f>IF($A83=E$1,MIN(E$10:E82)-1,"")</f>
        <v/>
      </c>
      <c r="F83">
        <f>IF($A83=F$1,MIN(F$10:F82)-1,"")</f>
        <v>29</v>
      </c>
    </row>
    <row r="84" spans="1:6" x14ac:dyDescent="0.25">
      <c r="A84" s="3" t="s">
        <v>9</v>
      </c>
      <c r="B84">
        <v>123</v>
      </c>
      <c r="C84" t="str">
        <f>IF(A75=$C$1,MIN($C$10:C83)-1,"")</f>
        <v/>
      </c>
      <c r="D84" t="str">
        <f>IF($A84=D$1,MIN(D$10:D83)-1,"")</f>
        <v/>
      </c>
      <c r="E84" t="str">
        <f>IF($A84=E$1,MIN(E$10:E83)-1,"")</f>
        <v/>
      </c>
      <c r="F84">
        <f>IF($A84=F$1,MIN(F$10:F83)-1,"")</f>
        <v>28</v>
      </c>
    </row>
    <row r="85" spans="1:6" x14ac:dyDescent="0.25">
      <c r="A85" s="3" t="s">
        <v>9</v>
      </c>
      <c r="B85">
        <v>82</v>
      </c>
      <c r="C85" t="str">
        <f>IF(A76=$C$1,MIN($C$10:C84)-1,"")</f>
        <v/>
      </c>
      <c r="D85" t="str">
        <f>IF($A85=D$1,MIN(D$10:D84)-1,"")</f>
        <v/>
      </c>
      <c r="E85" t="str">
        <f>IF($A85=E$1,MIN(E$10:E84)-1,"")</f>
        <v/>
      </c>
      <c r="F85">
        <f>IF($A85=F$1,MIN(F$10:F84)-1,"")</f>
        <v>27</v>
      </c>
    </row>
    <row r="86" spans="1:6" x14ac:dyDescent="0.25">
      <c r="A86" s="3" t="s">
        <v>9</v>
      </c>
      <c r="B86">
        <v>185</v>
      </c>
      <c r="C86" t="str">
        <f>IF(A77=$C$1,MIN($C$10:C85)-1,"")</f>
        <v/>
      </c>
      <c r="D86" t="str">
        <f>IF($A86=D$1,MIN(D$10:D85)-1,"")</f>
        <v/>
      </c>
      <c r="E86" t="str">
        <f>IF($A86=E$1,MIN(E$10:E85)-1,"")</f>
        <v/>
      </c>
      <c r="F86">
        <f>IF($A86=F$1,MIN(F$10:F85)-1,"")</f>
        <v>26</v>
      </c>
    </row>
    <row r="87" spans="1:6" x14ac:dyDescent="0.25">
      <c r="A87" s="3" t="s">
        <v>9</v>
      </c>
      <c r="B87">
        <v>71</v>
      </c>
      <c r="C87" t="str">
        <f>IF(A78=$C$1,MIN($C$10:C86)-1,"")</f>
        <v/>
      </c>
      <c r="D87" t="str">
        <f>IF($A87=D$1,MIN(D$10:D86)-1,"")</f>
        <v/>
      </c>
      <c r="E87" t="str">
        <f>IF($A87=E$1,MIN(E$10:E86)-1,"")</f>
        <v/>
      </c>
      <c r="F87">
        <f>IF($A87=F$1,MIN(F$10:F86)-1,"")</f>
        <v>25</v>
      </c>
    </row>
    <row r="88" spans="1:6" x14ac:dyDescent="0.25">
      <c r="A88" s="3" t="s">
        <v>9</v>
      </c>
      <c r="B88">
        <v>104</v>
      </c>
      <c r="C88" t="str">
        <f>IF(A79=$C$1,MIN($C$10:C87)-1,"")</f>
        <v/>
      </c>
      <c r="D88" t="str">
        <f>IF($A88=D$1,MIN(D$10:D87)-1,"")</f>
        <v/>
      </c>
      <c r="E88" t="str">
        <f>IF($A88=E$1,MIN(E$10:E87)-1,"")</f>
        <v/>
      </c>
      <c r="F88">
        <f>IF($A88=F$1,MIN(F$10:F87)-1,"")</f>
        <v>24</v>
      </c>
    </row>
    <row r="89" spans="1:6" x14ac:dyDescent="0.25">
      <c r="A89" s="3" t="s">
        <v>9</v>
      </c>
      <c r="B89">
        <v>58</v>
      </c>
      <c r="C89" t="str">
        <f>IF(A80=$C$1,MIN($C$10:C88)-1,"")</f>
        <v/>
      </c>
      <c r="D89" t="str">
        <f>IF($A89=D$1,MIN(D$10:D88)-1,"")</f>
        <v/>
      </c>
      <c r="E89" t="str">
        <f>IF($A89=E$1,MIN(E$10:E88)-1,"")</f>
        <v/>
      </c>
      <c r="F89">
        <f>IF($A89=F$1,MIN(F$10:F88)-1,"")</f>
        <v>23</v>
      </c>
    </row>
    <row r="90" spans="1:6" x14ac:dyDescent="0.25">
      <c r="A90" s="3" t="s">
        <v>9</v>
      </c>
      <c r="B90">
        <v>104</v>
      </c>
      <c r="C90" t="str">
        <f>IF(A81=$C$1,MIN($C$10:C89)-1,"")</f>
        <v/>
      </c>
      <c r="D90" t="str">
        <f>IF($A90=D$1,MIN(D$10:D89)-1,"")</f>
        <v/>
      </c>
      <c r="E90" t="str">
        <f>IF($A90=E$1,MIN(E$10:E89)-1,"")</f>
        <v/>
      </c>
      <c r="F90">
        <f>IF($A90=F$1,MIN(F$10:F89)-1,"")</f>
        <v>22</v>
      </c>
    </row>
    <row r="91" spans="1:6" x14ac:dyDescent="0.25">
      <c r="A91" s="3" t="s">
        <v>9</v>
      </c>
      <c r="B91">
        <v>173</v>
      </c>
      <c r="C91" t="str">
        <f>IF(A82=$C$1,MIN($C$10:C90)-1,"")</f>
        <v/>
      </c>
      <c r="D91" t="str">
        <f>IF($A91=D$1,MIN(D$10:D90)-1,"")</f>
        <v/>
      </c>
      <c r="E91" t="str">
        <f>IF($A91=E$1,MIN(E$10:E90)-1,"")</f>
        <v/>
      </c>
      <c r="F91">
        <f>IF($A91=F$1,MIN(F$10:F90)-1,"")</f>
        <v>21</v>
      </c>
    </row>
    <row r="92" spans="1:6" x14ac:dyDescent="0.25">
      <c r="A92" s="3" t="s">
        <v>9</v>
      </c>
      <c r="B92">
        <v>51</v>
      </c>
      <c r="C92" t="str">
        <f>IF(A83=$C$1,MIN($C$10:C91)-1,"")</f>
        <v/>
      </c>
      <c r="D92" t="str">
        <f>IF($A92=D$1,MIN(D$10:D91)-1,"")</f>
        <v/>
      </c>
      <c r="E92" t="str">
        <f>IF($A92=E$1,MIN(E$10:E91)-1,"")</f>
        <v/>
      </c>
      <c r="F92">
        <f>IF($A92=F$1,MIN(F$10:F91)-1,"")</f>
        <v>20</v>
      </c>
    </row>
    <row r="93" spans="1:6" x14ac:dyDescent="0.25">
      <c r="A93" s="3" t="s">
        <v>9</v>
      </c>
      <c r="B93">
        <v>64</v>
      </c>
      <c r="C93" t="str">
        <f>IF(A84=$C$1,MIN($C$10:C92)-1,"")</f>
        <v/>
      </c>
      <c r="D93" t="str">
        <f>IF($A93=D$1,MIN(D$10:D92)-1,"")</f>
        <v/>
      </c>
      <c r="E93" t="str">
        <f>IF($A93=E$1,MIN(E$10:E92)-1,"")</f>
        <v/>
      </c>
      <c r="F93">
        <f>IF($A93=F$1,MIN(F$10:F92)-1,"")</f>
        <v>19</v>
      </c>
    </row>
    <row r="94" spans="1:6" x14ac:dyDescent="0.25">
      <c r="A94" s="3" t="s">
        <v>9</v>
      </c>
      <c r="B94">
        <v>71</v>
      </c>
      <c r="C94" t="str">
        <f>IF(A85=$C$1,MIN($C$10:C93)-1,"")</f>
        <v/>
      </c>
      <c r="D94" t="str">
        <f>IF($A94=D$1,MIN(D$10:D93)-1,"")</f>
        <v/>
      </c>
      <c r="E94" t="str">
        <f>IF($A94=E$1,MIN(E$10:E93)-1,"")</f>
        <v/>
      </c>
      <c r="F94">
        <f>IF($A94=F$1,MIN(F$10:F93)-1,"")</f>
        <v>18</v>
      </c>
    </row>
    <row r="95" spans="1:6" x14ac:dyDescent="0.25">
      <c r="A95" s="3" t="s">
        <v>9</v>
      </c>
      <c r="B95">
        <v>20</v>
      </c>
      <c r="C95" t="str">
        <f>IF(A86=$C$1,MIN($C$10:C94)-1,"")</f>
        <v/>
      </c>
      <c r="D95" t="str">
        <f>IF($A95=D$1,MIN(D$10:D94)-1,"")</f>
        <v/>
      </c>
      <c r="E95" t="str">
        <f>IF($A95=E$1,MIN(E$10:E94)-1,"")</f>
        <v/>
      </c>
      <c r="F95">
        <f>IF($A95=F$1,MIN(F$10:F94)-1,"")</f>
        <v>17</v>
      </c>
    </row>
    <row r="96" spans="1:6" x14ac:dyDescent="0.25">
      <c r="A96" s="3" t="s">
        <v>9</v>
      </c>
      <c r="B96">
        <v>74</v>
      </c>
      <c r="C96" t="str">
        <f>IF(A87=$C$1,MIN($C$10:C95)-1,"")</f>
        <v/>
      </c>
      <c r="D96" t="str">
        <f>IF($A96=D$1,MIN(D$10:D95)-1,"")</f>
        <v/>
      </c>
      <c r="E96" t="str">
        <f>IF($A96=E$1,MIN(E$10:E95)-1,"")</f>
        <v/>
      </c>
      <c r="F96">
        <f>IF($A96=F$1,MIN(F$10:F95)-1,"")</f>
        <v>16</v>
      </c>
    </row>
    <row r="97" spans="1:6" x14ac:dyDescent="0.25">
      <c r="A97" s="3" t="s">
        <v>9</v>
      </c>
      <c r="B97">
        <v>163</v>
      </c>
      <c r="C97" t="str">
        <f>IF(A88=$C$1,MIN($C$10:C96)-1,"")</f>
        <v/>
      </c>
      <c r="D97" t="str">
        <f>IF($A97=D$1,MIN(D$10:D96)-1,"")</f>
        <v/>
      </c>
      <c r="E97" t="str">
        <f>IF($A97=E$1,MIN(E$10:E96)-1,"")</f>
        <v/>
      </c>
      <c r="F97">
        <f>IF($A97=F$1,MIN(F$10:F96)-1,"")</f>
        <v>15</v>
      </c>
    </row>
    <row r="98" spans="1:6" x14ac:dyDescent="0.25">
      <c r="A98" s="3" t="s">
        <v>9</v>
      </c>
      <c r="B98">
        <v>164</v>
      </c>
      <c r="C98" t="str">
        <f>IF(A89=$C$1,MIN($C$10:C97)-1,"")</f>
        <v/>
      </c>
      <c r="D98" t="str">
        <f>IF($A98=D$1,MIN(D$10:D97)-1,"")</f>
        <v/>
      </c>
      <c r="E98" t="str">
        <f>IF($A98=E$1,MIN(E$10:E97)-1,"")</f>
        <v/>
      </c>
      <c r="F98">
        <f>IF($A98=F$1,MIN(F$10:F97)-1,"")</f>
        <v>14</v>
      </c>
    </row>
    <row r="99" spans="1:6" x14ac:dyDescent="0.25">
      <c r="A99" s="3" t="s">
        <v>9</v>
      </c>
      <c r="B99">
        <v>123</v>
      </c>
      <c r="C99" t="str">
        <f>IF(A90=$C$1,MIN($C$10:C98)-1,"")</f>
        <v/>
      </c>
      <c r="D99" t="str">
        <f>IF($A99=D$1,MIN(D$10:D98)-1,"")</f>
        <v/>
      </c>
      <c r="E99" t="str">
        <f>IF($A99=E$1,MIN(E$10:E98)-1,"")</f>
        <v/>
      </c>
      <c r="F99">
        <f>IF($A99=F$1,MIN(F$10:F98)-1,"")</f>
        <v>13</v>
      </c>
    </row>
    <row r="100" spans="1:6" x14ac:dyDescent="0.25">
      <c r="A100" s="3" t="s">
        <v>9</v>
      </c>
      <c r="B100">
        <v>82</v>
      </c>
      <c r="C100" t="str">
        <f>IF(A91=$C$1,MIN($C$10:C99)-1,"")</f>
        <v/>
      </c>
      <c r="D100" t="str">
        <f>IF($A100=D$1,MIN(D$10:D99)-1,"")</f>
        <v/>
      </c>
      <c r="E100" t="str">
        <f>IF($A100=E$1,MIN(E$10:E99)-1,"")</f>
        <v/>
      </c>
      <c r="F100">
        <f>IF($A100=F$1,MIN(F$10:F99)-1,"")</f>
        <v>12</v>
      </c>
    </row>
    <row r="101" spans="1:6" x14ac:dyDescent="0.25">
      <c r="A101" s="3" t="s">
        <v>9</v>
      </c>
      <c r="B101">
        <v>185</v>
      </c>
      <c r="C101" t="str">
        <f>IF(A92=$C$1,MIN($C$10:C100)-1,"")</f>
        <v/>
      </c>
      <c r="D101" t="str">
        <f>IF($A101=D$1,MIN(D$10:D100)-1,"")</f>
        <v/>
      </c>
      <c r="E101" t="str">
        <f>IF($A101=E$1,MIN(E$10:E100)-1,"")</f>
        <v/>
      </c>
      <c r="F101">
        <f>IF($A101=F$1,MIN(F$10:F100)-1,"")</f>
        <v>11</v>
      </c>
    </row>
    <row r="102" spans="1:6" x14ac:dyDescent="0.25">
      <c r="A102" s="3" t="s">
        <v>9</v>
      </c>
      <c r="B102">
        <v>71</v>
      </c>
      <c r="C102" t="str">
        <f>IF(A93=$C$1,MIN($C$10:C101)-1,"")</f>
        <v/>
      </c>
      <c r="D102" t="str">
        <f>IF($A102=D$1,MIN(D$10:D101)-1,"")</f>
        <v/>
      </c>
      <c r="E102" t="str">
        <f>IF($A102=E$1,MIN(E$10:E101)-1,"")</f>
        <v/>
      </c>
      <c r="F102">
        <f>IF($A102=F$1,MIN(F$10:F101)-1,"")</f>
        <v>10</v>
      </c>
    </row>
    <row r="103" spans="1:6" x14ac:dyDescent="0.25">
      <c r="A103" s="3" t="s">
        <v>9</v>
      </c>
      <c r="B103">
        <v>104</v>
      </c>
      <c r="C103" t="str">
        <f>IF(A94=$C$1,MIN($C$10:C102)-1,"")</f>
        <v/>
      </c>
      <c r="D103" t="str">
        <f>IF($A103=D$1,MIN(D$10:D102)-1,"")</f>
        <v/>
      </c>
      <c r="E103" t="str">
        <f>IF($A103=E$1,MIN(E$10:E102)-1,"")</f>
        <v/>
      </c>
      <c r="F103">
        <f>IF($A103=F$1,MIN(F$10:F102)-1,"")</f>
        <v>9</v>
      </c>
    </row>
    <row r="104" spans="1:6" x14ac:dyDescent="0.25">
      <c r="A104" s="3" t="s">
        <v>9</v>
      </c>
      <c r="B104">
        <v>58</v>
      </c>
      <c r="C104" t="str">
        <f>IF(A95=$C$1,MIN($C$10:C103)-1,"")</f>
        <v/>
      </c>
      <c r="D104" t="str">
        <f>IF($A104=D$1,MIN(D$10:D103)-1,"")</f>
        <v/>
      </c>
      <c r="E104" t="str">
        <f>IF($A104=E$1,MIN(E$10:E103)-1,"")</f>
        <v/>
      </c>
      <c r="F104">
        <f>IF($A104=F$1,MIN(F$10:F103)-1,"")</f>
        <v>8</v>
      </c>
    </row>
    <row r="105" spans="1:6" x14ac:dyDescent="0.25">
      <c r="A105" s="3" t="s">
        <v>9</v>
      </c>
      <c r="B105">
        <v>123</v>
      </c>
      <c r="C105" t="str">
        <f>IF(A96=$C$1,MIN($C$10:C104)-1,"")</f>
        <v/>
      </c>
      <c r="D105" t="str">
        <f>IF($A105=D$1,MIN(D$10:D104)-1,"")</f>
        <v/>
      </c>
      <c r="E105" t="str">
        <f>IF($A105=E$1,MIN(E$10:E104)-1,"")</f>
        <v/>
      </c>
      <c r="F105">
        <f>IF($A105=F$1,MIN(F$10:F104)-1,"")</f>
        <v>7</v>
      </c>
    </row>
    <row r="106" spans="1:6" x14ac:dyDescent="0.25">
      <c r="A106" s="3" t="s">
        <v>9</v>
      </c>
      <c r="B106">
        <v>82</v>
      </c>
      <c r="C106" t="str">
        <f>IF(A97=$C$1,MIN($C$10:C105)-1,"")</f>
        <v/>
      </c>
      <c r="D106" t="str">
        <f>IF($A106=D$1,MIN(D$10:D105)-1,"")</f>
        <v/>
      </c>
      <c r="E106" t="str">
        <f>IF($A106=E$1,MIN(E$10:E105)-1,"")</f>
        <v/>
      </c>
      <c r="F106">
        <f>IF($A106=F$1,MIN(F$10:F105)-1,"")</f>
        <v>6</v>
      </c>
    </row>
    <row r="107" spans="1:6" x14ac:dyDescent="0.25">
      <c r="A107" s="3" t="s">
        <v>9</v>
      </c>
      <c r="B107">
        <v>185</v>
      </c>
      <c r="C107" t="str">
        <f>IF(A98=$C$1,MIN($C$10:C106)-1,"")</f>
        <v/>
      </c>
      <c r="D107" t="str">
        <f>IF($A107=D$1,MIN(D$10:D106)-1,"")</f>
        <v/>
      </c>
      <c r="E107" t="str">
        <f>IF($A107=E$1,MIN(E$10:E106)-1,"")</f>
        <v/>
      </c>
      <c r="F107">
        <f>IF($A107=F$1,MIN(F$10:F106)-1,"")</f>
        <v>5</v>
      </c>
    </row>
    <row r="108" spans="1:6" x14ac:dyDescent="0.25">
      <c r="A108" s="3" t="s">
        <v>9</v>
      </c>
      <c r="B108">
        <v>71</v>
      </c>
      <c r="C108" t="str">
        <f>IF(A99=$C$1,MIN($C$10:C107)-1,"")</f>
        <v/>
      </c>
      <c r="D108" t="str">
        <f>IF($A108=D$1,MIN(D$10:D107)-1,"")</f>
        <v/>
      </c>
      <c r="E108" t="str">
        <f>IF($A108=E$1,MIN(E$10:E107)-1,"")</f>
        <v/>
      </c>
      <c r="F108">
        <f>IF($A108=F$1,MIN(F$10:F107)-1,"")</f>
        <v>4</v>
      </c>
    </row>
    <row r="109" spans="1:6" x14ac:dyDescent="0.25">
      <c r="A109" s="3" t="s">
        <v>9</v>
      </c>
      <c r="B109">
        <v>104</v>
      </c>
      <c r="C109" t="str">
        <f>IF(A100=$C$1,MIN($C$10:C108)-1,"")</f>
        <v/>
      </c>
      <c r="D109" t="str">
        <f>IF($A109=D$1,MIN(D$10:D108)-1,"")</f>
        <v/>
      </c>
      <c r="E109" t="str">
        <f>IF($A109=E$1,MIN(E$10:E108)-1,"")</f>
        <v/>
      </c>
      <c r="F109">
        <f>IF($A109=F$1,MIN(F$10:F108)-1,"")</f>
        <v>3</v>
      </c>
    </row>
    <row r="110" spans="1:6" x14ac:dyDescent="0.25">
      <c r="A110" s="3" t="s">
        <v>9</v>
      </c>
      <c r="B110">
        <v>58</v>
      </c>
      <c r="C110" t="str">
        <f>IF(A101=$C$1,MIN($C$10:C109)-1,"")</f>
        <v/>
      </c>
      <c r="D110" t="str">
        <f>IF($A110=D$1,MIN(D$10:D109)-1,"")</f>
        <v/>
      </c>
      <c r="E110" t="str">
        <f>IF($A110=E$1,MIN(E$10:E109)-1,"")</f>
        <v/>
      </c>
      <c r="F110">
        <f>IF($A110=F$1,MIN(F$10:F109)-1,"")</f>
        <v>2</v>
      </c>
    </row>
    <row r="111" spans="1:6" x14ac:dyDescent="0.25">
      <c r="A111" s="3" t="s">
        <v>9</v>
      </c>
      <c r="B111" s="2">
        <v>44</v>
      </c>
      <c r="C111" t="str">
        <f>IF(A102=$C$1,MIN($C$10:C110)-1,"")</f>
        <v/>
      </c>
      <c r="D111" t="str">
        <f>IF($A111=D$1,MIN(D$10:D110)-1,"")</f>
        <v/>
      </c>
      <c r="E111" t="str">
        <f>IF($A111=E$1,MIN(E$10:E110)-1,"")</f>
        <v/>
      </c>
      <c r="F111">
        <f>IF($A111=F$1,MIN(F$10:F110)-1,"")</f>
        <v>1</v>
      </c>
    </row>
    <row r="112" spans="1:6" x14ac:dyDescent="0.25">
      <c r="A112" s="3" t="s">
        <v>9</v>
      </c>
      <c r="B112">
        <v>71</v>
      </c>
      <c r="C112" t="str">
        <f>IF(A103=$C$1,MIN($C$10:C111)-1,"")</f>
        <v/>
      </c>
      <c r="D112" t="str">
        <f>IF($A112=D$1,MIN(D$10:D111)-1,"")</f>
        <v/>
      </c>
      <c r="E112" t="str">
        <f>IF($A112=E$1,MIN(E$10:E111)-1,"")</f>
        <v/>
      </c>
      <c r="F112">
        <f>IF($A112=F$1,MIN(F$10:F111)-1,"")</f>
        <v>0</v>
      </c>
    </row>
    <row r="113" spans="3:6" x14ac:dyDescent="0.25">
      <c r="C113" t="str">
        <f>IF(A104=$C$1,MIN($C$10:C112)-1,"")</f>
        <v/>
      </c>
      <c r="D113" t="str">
        <f>IF($A113=D$1,MIN(D$10:D112)-1,"")</f>
        <v/>
      </c>
      <c r="E113" t="str">
        <f>IF($A113=E$1,MIN(E$10:E112)-1,"")</f>
        <v/>
      </c>
      <c r="F113" t="str">
        <f>IF($A113=F$1,MIN(F$10:F112)-1,"")</f>
        <v/>
      </c>
    </row>
    <row r="114" spans="3:6" x14ac:dyDescent="0.25">
      <c r="C114" t="str">
        <f>IF(A105=$C$1,MIN($C$10:C113)-1,"")</f>
        <v/>
      </c>
      <c r="D114" t="str">
        <f>IF($A114=D$1,MIN(D$10:D113)-1,"")</f>
        <v/>
      </c>
      <c r="E114" t="str">
        <f>IF($A114=E$1,MIN(E$10:E113)-1,"")</f>
        <v/>
      </c>
      <c r="F114" t="str">
        <f>IF($A114=F$1,MIN(F$10:F113)-1,"")</f>
        <v/>
      </c>
    </row>
    <row r="115" spans="3:6" x14ac:dyDescent="0.25">
      <c r="C115" t="str">
        <f>IF(A106=$C$1,MIN($C$10:C114)-1,"")</f>
        <v/>
      </c>
      <c r="D115" t="str">
        <f>IF($A115=D$1,MIN(D$10:D114)-1,"")</f>
        <v/>
      </c>
      <c r="E115" t="str">
        <f>IF($A115=E$1,MIN(E$10:E114)-1,"")</f>
        <v/>
      </c>
      <c r="F115" t="str">
        <f>IF($A115=F$1,MIN(F$10:F114)-1,"")</f>
        <v/>
      </c>
    </row>
    <row r="116" spans="3:6" x14ac:dyDescent="0.25">
      <c r="C116" t="str">
        <f>IF(A107=$C$1,MIN($C$10:C115)-1,"")</f>
        <v/>
      </c>
      <c r="D116" t="str">
        <f>IF($A116=D$1,MIN(D$10:D115)-1,"")</f>
        <v/>
      </c>
      <c r="E116" t="str">
        <f>IF($A116=E$1,MIN(E$10:E115)-1,"")</f>
        <v/>
      </c>
      <c r="F116" t="str">
        <f>IF($A116=F$1,MIN(F$10:F115)-1,"")</f>
        <v/>
      </c>
    </row>
    <row r="117" spans="3:6" x14ac:dyDescent="0.25">
      <c r="C117" t="str">
        <f>IF(A108=$C$1,MIN($C$10:C116)-1,"")</f>
        <v/>
      </c>
      <c r="D117" t="str">
        <f>IF($A117=D$1,MIN(D$10:D116)-1,"")</f>
        <v/>
      </c>
      <c r="E117" t="str">
        <f>IF($A117=E$1,MIN(E$10:E116)-1,"")</f>
        <v/>
      </c>
      <c r="F117" t="str">
        <f>IF($A117=F$1,MIN(F$10:F116)-1,"")</f>
        <v/>
      </c>
    </row>
    <row r="118" spans="3:6" x14ac:dyDescent="0.25">
      <c r="C118" t="str">
        <f>IF(A109=$C$1,MIN($C$10:C117)-1,"")</f>
        <v/>
      </c>
      <c r="D118" t="str">
        <f>IF($A118=D$1,MIN(D$10:D117)-1,"")</f>
        <v/>
      </c>
      <c r="E118" t="str">
        <f>IF($A118=E$1,MIN(E$10:E117)-1,"")</f>
        <v/>
      </c>
      <c r="F118" t="str">
        <f>IF($A118=F$1,MIN(F$10:F117)-1,"")</f>
        <v/>
      </c>
    </row>
    <row r="119" spans="3:6" x14ac:dyDescent="0.25">
      <c r="C119" t="str">
        <f>IF(A110=$C$1,MIN($C$10:C118)-1,"")</f>
        <v/>
      </c>
      <c r="D119" t="str">
        <f>IF($A119=D$1,MIN(D$10:D118)-1,"")</f>
        <v/>
      </c>
      <c r="E119" t="str">
        <f>IF($A119=E$1,MIN(E$10:E118)-1,"")</f>
        <v/>
      </c>
      <c r="F119" t="str">
        <f>IF($A119=F$1,MIN(F$10:F118)-1,"")</f>
        <v/>
      </c>
    </row>
    <row r="120" spans="3:6" x14ac:dyDescent="0.25">
      <c r="C120" t="str">
        <f>IF(A111=$C$1,MIN($C$10:C119)-1,"")</f>
        <v/>
      </c>
      <c r="D120" t="str">
        <f>IF($A120=D$1,MIN(D$10:D119)-1,"")</f>
        <v/>
      </c>
      <c r="E120" t="str">
        <f>IF($A120=E$1,MIN(E$10:E119)-1,"")</f>
        <v/>
      </c>
      <c r="F120" t="str">
        <f>IF($A120=F$1,MIN(F$10:F119)-1,"")</f>
        <v/>
      </c>
    </row>
    <row r="121" spans="3:6" x14ac:dyDescent="0.25">
      <c r="C121" t="str">
        <f>IF(A112=$C$1,MIN($C$10:C120)-1,"")</f>
        <v/>
      </c>
      <c r="D121" t="str">
        <f>IF($A121=D$1,MIN(D$10:D120)-1,"")</f>
        <v/>
      </c>
      <c r="E121" t="str">
        <f>IF($A121=E$1,MIN(E$10:E120)-1,"")</f>
        <v/>
      </c>
      <c r="F121" t="str">
        <f>IF($A121=F$1,MIN(F$10:F120)-1,"")</f>
        <v/>
      </c>
    </row>
    <row r="122" spans="3:6" x14ac:dyDescent="0.25">
      <c r="C122" t="str">
        <f>IF(A113=$C$1,MIN($C$10:C121)-1,"")</f>
        <v/>
      </c>
      <c r="D122" t="str">
        <f>IF($A122=D$1,MIN(D$10:D121)-1,"")</f>
        <v/>
      </c>
      <c r="E122" t="str">
        <f>IF($A122=E$1,MIN(E$10:E121)-1,"")</f>
        <v/>
      </c>
      <c r="F122" t="str">
        <f>IF($A122=F$1,MIN(F$10:F121)-1,"")</f>
        <v/>
      </c>
    </row>
    <row r="123" spans="3:6" x14ac:dyDescent="0.25">
      <c r="C123" t="str">
        <f>IF(A114=$C$1,MIN($C$10:C122)-1,"")</f>
        <v/>
      </c>
      <c r="D123" t="str">
        <f>IF($A123=D$1,MIN(D$10:D122)-1,"")</f>
        <v/>
      </c>
      <c r="E123" t="str">
        <f>IF($A123=E$1,MIN(E$10:E122)-1,"")</f>
        <v/>
      </c>
      <c r="F123" t="str">
        <f>IF($A123=F$1,MIN(F$10:F122)-1,"")</f>
        <v/>
      </c>
    </row>
    <row r="124" spans="3:6" x14ac:dyDescent="0.25">
      <c r="C124" t="str">
        <f>IF(A115=$C$1,MIN($C$10:C123)-1,"")</f>
        <v/>
      </c>
      <c r="D124" t="str">
        <f>IF($A124=D$1,MIN(D$10:D123)-1,"")</f>
        <v/>
      </c>
      <c r="E124" t="str">
        <f>IF($A124=E$1,MIN(E$10:E123)-1,"")</f>
        <v/>
      </c>
      <c r="F124" t="str">
        <f>IF($A124=F$1,MIN(F$10:F123)-1,"")</f>
        <v/>
      </c>
    </row>
    <row r="125" spans="3:6" x14ac:dyDescent="0.25">
      <c r="C125" t="str">
        <f>IF(A116=$C$1,MIN($C$10:C124)-1,"")</f>
        <v/>
      </c>
      <c r="D125" t="str">
        <f>IF($A125=D$1,MIN(D$10:D124)-1,"")</f>
        <v/>
      </c>
      <c r="E125" t="str">
        <f>IF($A125=E$1,MIN(E$10:E124)-1,"")</f>
        <v/>
      </c>
      <c r="F125" t="str">
        <f>IF($A125=F$1,MIN(F$10:F124)-1,"")</f>
        <v/>
      </c>
    </row>
    <row r="126" spans="3:6" x14ac:dyDescent="0.25">
      <c r="C126" t="str">
        <f>IF(A117=$C$1,MIN($C$10:C125)-1,"")</f>
        <v/>
      </c>
      <c r="D126" t="str">
        <f>IF($A126=D$1,MIN(D$10:D125)-1,"")</f>
        <v/>
      </c>
      <c r="E126" t="str">
        <f>IF($A126=E$1,MIN(E$10:E125)-1,"")</f>
        <v/>
      </c>
      <c r="F126" t="str">
        <f>IF($A126=F$1,MIN(F$10:F125)-1,"")</f>
        <v/>
      </c>
    </row>
    <row r="127" spans="3:6" x14ac:dyDescent="0.25">
      <c r="C127" t="str">
        <f>IF(A118=$C$1,MIN($C$10:C126)-1,"")</f>
        <v/>
      </c>
      <c r="D127" t="str">
        <f>IF($A127=D$1,MIN(D$10:D126)-1,"")</f>
        <v/>
      </c>
      <c r="E127" t="str">
        <f>IF($A127=E$1,MIN(E$10:E126)-1,"")</f>
        <v/>
      </c>
      <c r="F127" t="str">
        <f>IF($A127=F$1,MIN(F$10:F126)-1,"")</f>
        <v/>
      </c>
    </row>
    <row r="128" spans="3:6" x14ac:dyDescent="0.25">
      <c r="C128" t="str">
        <f>IF(A119=$C$1,MIN($C$10:C127)-1,"")</f>
        <v/>
      </c>
      <c r="D128" t="str">
        <f>IF($A128=D$1,MIN(D$10:D127)-1,"")</f>
        <v/>
      </c>
      <c r="E128" t="str">
        <f>IF($A128=E$1,MIN(E$10:E127)-1,"")</f>
        <v/>
      </c>
      <c r="F128" t="str">
        <f>IF($A128=F$1,MIN(F$10:F127)-1,"")</f>
        <v/>
      </c>
    </row>
    <row r="129" spans="3:6" x14ac:dyDescent="0.25">
      <c r="C129" t="str">
        <f>IF(A120=$C$1,MIN($C$10:C128)-1,"")</f>
        <v/>
      </c>
      <c r="D129" t="str">
        <f>IF($A129=D$1,MIN(D$10:D128)-1,"")</f>
        <v/>
      </c>
      <c r="E129" t="str">
        <f>IF($A129=E$1,MIN(E$10:E128)-1,"")</f>
        <v/>
      </c>
      <c r="F129" t="str">
        <f>IF($A129=F$1,MIN(F$10:F128)-1,"")</f>
        <v/>
      </c>
    </row>
    <row r="130" spans="3:6" x14ac:dyDescent="0.25">
      <c r="C130" t="str">
        <f>IF(A121=$C$1,MIN($C$10:C129)-1,"")</f>
        <v/>
      </c>
      <c r="D130" t="str">
        <f>IF($A130=D$1,MIN(D$10:D129)-1,"")</f>
        <v/>
      </c>
      <c r="E130" t="str">
        <f>IF($A130=E$1,MIN(E$10:E129)-1,"")</f>
        <v/>
      </c>
      <c r="F130" t="str">
        <f>IF($A130=F$1,MIN(F$10:F129)-1,"")</f>
        <v/>
      </c>
    </row>
    <row r="131" spans="3:6" x14ac:dyDescent="0.25">
      <c r="C131" t="str">
        <f>IF(A122=$C$1,MIN($C$10:C130)-1,"")</f>
        <v/>
      </c>
      <c r="D131" t="str">
        <f>IF($A131=D$1,MIN(D$10:D130)-1,"")</f>
        <v/>
      </c>
      <c r="E131" t="str">
        <f>IF($A131=E$1,MIN(E$10:E130)-1,"")</f>
        <v/>
      </c>
      <c r="F131" t="str">
        <f>IF($A131=F$1,MIN(F$10:F130)-1,"")</f>
        <v/>
      </c>
    </row>
    <row r="132" spans="3:6" x14ac:dyDescent="0.25">
      <c r="C132" t="str">
        <f>IF(A123=$C$1,MIN($C$10:C131)-1,"")</f>
        <v/>
      </c>
      <c r="D132" t="str">
        <f>IF($A132=D$1,MIN(D$10:D131)-1,"")</f>
        <v/>
      </c>
      <c r="E132" t="str">
        <f>IF($A132=E$1,MIN(E$10:E131)-1,"")</f>
        <v/>
      </c>
      <c r="F132" t="str">
        <f>IF($A132=F$1,MIN(F$10:F131)-1,"")</f>
        <v/>
      </c>
    </row>
    <row r="133" spans="3:6" x14ac:dyDescent="0.25">
      <c r="C133" t="str">
        <f>IF(A124=$C$1,MIN($C$10:C132)-1,"")</f>
        <v/>
      </c>
      <c r="D133" t="str">
        <f>IF($A133=D$1,MIN(D$10:D132)-1,"")</f>
        <v/>
      </c>
      <c r="E133" t="str">
        <f>IF($A133=E$1,MIN(E$10:E132)-1,"")</f>
        <v/>
      </c>
      <c r="F133" t="str">
        <f>IF($A133=F$1,MIN(F$10:F132)-1,"")</f>
        <v/>
      </c>
    </row>
    <row r="134" spans="3:6" x14ac:dyDescent="0.25">
      <c r="C134" t="str">
        <f>IF(A125=$C$1,MIN($C$10:C133)-1,"")</f>
        <v/>
      </c>
      <c r="D134" t="str">
        <f>IF($A134=D$1,MIN(D$10:D133)-1,"")</f>
        <v/>
      </c>
      <c r="E134" t="str">
        <f>IF($A134=E$1,MIN(E$10:E133)-1,"")</f>
        <v/>
      </c>
      <c r="F134" t="str">
        <f>IF($A134=F$1,MIN(F$10:F133)-1,"")</f>
        <v/>
      </c>
    </row>
    <row r="135" spans="3:6" x14ac:dyDescent="0.25">
      <c r="C135" t="str">
        <f>IF(A126=$C$1,MIN($C$10:C134)-1,"")</f>
        <v/>
      </c>
      <c r="D135" t="str">
        <f>IF($A135=D$1,MIN(D$10:D134)-1,"")</f>
        <v/>
      </c>
      <c r="E135" t="str">
        <f>IF($A135=E$1,MIN(E$10:E134)-1,"")</f>
        <v/>
      </c>
      <c r="F135" t="str">
        <f>IF($A135=F$1,MIN(F$10:F134)-1,"")</f>
        <v/>
      </c>
    </row>
    <row r="136" spans="3:6" x14ac:dyDescent="0.25">
      <c r="C136" t="str">
        <f>IF(A127=$C$1,MIN($C$10:C135)-1,"")</f>
        <v/>
      </c>
      <c r="D136" t="str">
        <f>IF($A136=D$1,MIN(D$10:D135)-1,"")</f>
        <v/>
      </c>
      <c r="E136" t="str">
        <f>IF($A136=E$1,MIN(E$10:E135)-1,"")</f>
        <v/>
      </c>
      <c r="F136" t="str">
        <f>IF($A136=F$1,MIN(F$10:F135)-1,"")</f>
        <v/>
      </c>
    </row>
    <row r="137" spans="3:6" x14ac:dyDescent="0.25">
      <c r="C137" t="str">
        <f>IF(A128=$C$1,MIN($C$10:C136)-1,"")</f>
        <v/>
      </c>
      <c r="D137" t="str">
        <f>IF($A137=D$1,MIN(D$10:D136)-1,"")</f>
        <v/>
      </c>
      <c r="E137" t="str">
        <f>IF($A137=E$1,MIN(E$10:E136)-1,"")</f>
        <v/>
      </c>
      <c r="F137" t="str">
        <f>IF($A137=F$1,MIN(F$10:F136)-1,"")</f>
        <v/>
      </c>
    </row>
    <row r="138" spans="3:6" x14ac:dyDescent="0.25">
      <c r="C138" t="str">
        <f>IF(A129=$C$1,MIN($C$10:C137)-1,"")</f>
        <v/>
      </c>
      <c r="D138" t="str">
        <f>IF($A138=D$1,MIN(D$10:D137)-1,"")</f>
        <v/>
      </c>
      <c r="E138" t="str">
        <f>IF($A138=E$1,MIN(E$10:E137)-1,"")</f>
        <v/>
      </c>
      <c r="F138" t="str">
        <f>IF($A138=F$1,MIN(F$10:F137)-1,"")</f>
        <v/>
      </c>
    </row>
    <row r="139" spans="3:6" x14ac:dyDescent="0.25">
      <c r="C139" t="str">
        <f>IF(A130=$C$1,MIN($C$10:C138)-1,"")</f>
        <v/>
      </c>
      <c r="D139" t="str">
        <f>IF($A139=D$1,MIN(D$10:D138)-1,"")</f>
        <v/>
      </c>
      <c r="E139" t="str">
        <f>IF($A139=E$1,MIN(E$10:E138)-1,"")</f>
        <v/>
      </c>
      <c r="F139" t="str">
        <f>IF($A139=F$1,MIN(F$10:F138)-1,"")</f>
        <v/>
      </c>
    </row>
    <row r="140" spans="3:6" x14ac:dyDescent="0.25">
      <c r="C140" t="str">
        <f>IF(A131=$C$1,MIN($C$10:C139)-1,"")</f>
        <v/>
      </c>
      <c r="D140" t="str">
        <f>IF($A140=D$1,MIN(D$10:D139)-1,"")</f>
        <v/>
      </c>
      <c r="E140" t="str">
        <f>IF($A140=E$1,MIN(E$10:E139)-1,"")</f>
        <v/>
      </c>
      <c r="F140" t="str">
        <f>IF($A140=F$1,MIN(F$10:F139)-1,"")</f>
        <v/>
      </c>
    </row>
    <row r="141" spans="3:6" x14ac:dyDescent="0.25">
      <c r="C141" t="str">
        <f>IF(A132=$C$1,MIN($C$10:C140)-1,"")</f>
        <v/>
      </c>
      <c r="D141" t="str">
        <f>IF($A141=D$1,MIN(D$10:D140)-1,"")</f>
        <v/>
      </c>
      <c r="E141" t="str">
        <f>IF($A141=E$1,MIN(E$10:E140)-1,"")</f>
        <v/>
      </c>
      <c r="F141" t="str">
        <f>IF($A141=F$1,MIN(F$10:F140)-1,"")</f>
        <v/>
      </c>
    </row>
    <row r="142" spans="3:6" x14ac:dyDescent="0.25">
      <c r="C142" t="str">
        <f>IF(A133=$C$1,MIN($C$10:C141)-1,"")</f>
        <v/>
      </c>
      <c r="D142" t="str">
        <f>IF($A142=D$1,MIN(D$10:D141)-1,"")</f>
        <v/>
      </c>
      <c r="E142" t="str">
        <f>IF($A142=E$1,MIN(E$10:E141)-1,"")</f>
        <v/>
      </c>
      <c r="F142" t="str">
        <f>IF($A142=F$1,MIN(F$10:F141)-1,"")</f>
        <v/>
      </c>
    </row>
    <row r="143" spans="3:6" x14ac:dyDescent="0.25">
      <c r="C143" t="str">
        <f>IF(A134=$C$1,MIN($C$10:C142)-1,"")</f>
        <v/>
      </c>
      <c r="D143" t="str">
        <f>IF($A143=D$1,MIN(D$10:D142)-1,"")</f>
        <v/>
      </c>
      <c r="E143" t="str">
        <f>IF($A143=E$1,MIN(E$10:E142)-1,"")</f>
        <v/>
      </c>
      <c r="F143" t="str">
        <f>IF($A143=F$1,MIN(F$10:F142)-1,"")</f>
        <v/>
      </c>
    </row>
    <row r="144" spans="3:6" x14ac:dyDescent="0.25">
      <c r="C144" t="str">
        <f>IF(A135=$C$1,MIN($C$10:C143)-1,"")</f>
        <v/>
      </c>
      <c r="D144" t="str">
        <f>IF($A144=D$1,MIN(D$10:D143)-1,"")</f>
        <v/>
      </c>
      <c r="E144" t="str">
        <f>IF($A144=E$1,MIN(E$10:E143)-1,"")</f>
        <v/>
      </c>
      <c r="F144" t="str">
        <f>IF($A144=F$1,MIN(F$10:F143)-1,"")</f>
        <v/>
      </c>
    </row>
    <row r="145" spans="3:6" x14ac:dyDescent="0.25">
      <c r="C145" t="str">
        <f>IF(A136=$C$1,MIN($C$10:C144)-1,"")</f>
        <v/>
      </c>
      <c r="D145" t="str">
        <f>IF($A145=D$1,MIN(D$10:D144)-1,"")</f>
        <v/>
      </c>
      <c r="E145" t="str">
        <f>IF($A145=E$1,MIN(E$10:E144)-1,"")</f>
        <v/>
      </c>
      <c r="F145" t="str">
        <f>IF($A145=F$1,MIN(F$10:F144)-1,"")</f>
        <v/>
      </c>
    </row>
    <row r="146" spans="3:6" x14ac:dyDescent="0.25">
      <c r="C146" t="str">
        <f>IF(A137=$C$1,MIN($C$10:C145)-1,"")</f>
        <v/>
      </c>
      <c r="D146" t="str">
        <f>IF($A146=D$1,MIN(D$10:D145)-1,"")</f>
        <v/>
      </c>
      <c r="E146" t="str">
        <f>IF($A146=E$1,MIN(E$10:E145)-1,"")</f>
        <v/>
      </c>
      <c r="F146" t="str">
        <f>IF($A146=F$1,MIN(F$10:F145)-1,"")</f>
        <v/>
      </c>
    </row>
    <row r="147" spans="3:6" x14ac:dyDescent="0.25">
      <c r="C147" t="str">
        <f>IF(A138=$C$1,MIN($C$10:C146)-1,"")</f>
        <v/>
      </c>
      <c r="D147" t="str">
        <f>IF($A147=D$1,MIN(D$10:D146)-1,"")</f>
        <v/>
      </c>
      <c r="E147" t="str">
        <f>IF($A147=E$1,MIN(E$10:E146)-1,"")</f>
        <v/>
      </c>
      <c r="F147" t="str">
        <f>IF($A147=F$1,MIN(F$10:F146)-1,"")</f>
        <v/>
      </c>
    </row>
    <row r="148" spans="3:6" x14ac:dyDescent="0.25">
      <c r="C148" t="str">
        <f>IF(A139=$C$1,MIN($C$10:C147)-1,"")</f>
        <v/>
      </c>
      <c r="D148" t="str">
        <f>IF($A148=D$1,MIN(D$10:D147)-1,"")</f>
        <v/>
      </c>
      <c r="E148" t="str">
        <f>IF($A148=E$1,MIN(E$10:E147)-1,"")</f>
        <v/>
      </c>
      <c r="F148" t="str">
        <f>IF($A148=F$1,MIN(F$10:F147)-1,"")</f>
        <v/>
      </c>
    </row>
    <row r="149" spans="3:6" x14ac:dyDescent="0.25">
      <c r="C149" t="str">
        <f>IF(A140=$C$1,MIN($C$10:C148)-1,"")</f>
        <v/>
      </c>
      <c r="D149" t="str">
        <f>IF($A149=D$1,MIN(D$10:D148)-1,"")</f>
        <v/>
      </c>
      <c r="E149" t="str">
        <f>IF($A149=E$1,MIN(E$10:E148)-1,"")</f>
        <v/>
      </c>
      <c r="F149" t="str">
        <f>IF($A149=F$1,MIN(F$10:F148)-1,"")</f>
        <v/>
      </c>
    </row>
    <row r="150" spans="3:6" x14ac:dyDescent="0.25">
      <c r="C150" t="str">
        <f>IF(A141=$C$1,MIN($C$10:C149)-1,"")</f>
        <v/>
      </c>
      <c r="D150" t="str">
        <f>IF($A150=D$1,MIN(D$10:D149)-1,"")</f>
        <v/>
      </c>
      <c r="E150" t="str">
        <f>IF($A150=E$1,MIN(E$10:E149)-1,"")</f>
        <v/>
      </c>
      <c r="F150" t="str">
        <f>IF($A150=F$1,MIN(F$10:F149)-1,"")</f>
        <v/>
      </c>
    </row>
    <row r="151" spans="3:6" x14ac:dyDescent="0.25">
      <c r="C151" t="str">
        <f>IF(A142=$C$1,MIN($C$10:C150)-1,"")</f>
        <v/>
      </c>
      <c r="D151" t="str">
        <f>IF($A151=D$1,MIN(D$10:D150)-1,"")</f>
        <v/>
      </c>
      <c r="E151" t="str">
        <f>IF($A151=E$1,MIN(E$10:E150)-1,"")</f>
        <v/>
      </c>
      <c r="F151" t="str">
        <f>IF($A151=F$1,MIN(F$10:F150)-1,"")</f>
        <v/>
      </c>
    </row>
    <row r="152" spans="3:6" x14ac:dyDescent="0.25">
      <c r="C152" t="str">
        <f>IF(A143=$C$1,MIN($C$10:C151)-1,"")</f>
        <v/>
      </c>
      <c r="D152" t="str">
        <f>IF($A152=D$1,MIN(D$10:D151)-1,"")</f>
        <v/>
      </c>
      <c r="E152" t="str">
        <f>IF($A152=E$1,MIN(E$10:E151)-1,"")</f>
        <v/>
      </c>
      <c r="F152" t="str">
        <f>IF($A152=F$1,MIN(F$10:F151)-1,"")</f>
        <v/>
      </c>
    </row>
    <row r="153" spans="3:6" x14ac:dyDescent="0.25">
      <c r="C153" t="str">
        <f>IF(A144=$C$1,MIN($C$10:C152)-1,"")</f>
        <v/>
      </c>
      <c r="D153" t="str">
        <f>IF($A153=D$1,MIN(D$10:D152)-1,"")</f>
        <v/>
      </c>
      <c r="E153" t="str">
        <f>IF($A153=E$1,MIN(E$10:E152)-1,"")</f>
        <v/>
      </c>
      <c r="F153" t="str">
        <f>IF($A153=F$1,MIN(F$10:F152)-1,"")</f>
        <v/>
      </c>
    </row>
    <row r="154" spans="3:6" x14ac:dyDescent="0.25">
      <c r="C154" t="str">
        <f>IF(A145=$C$1,MIN($C$10:C153)-1,"")</f>
        <v/>
      </c>
      <c r="D154" t="str">
        <f>IF($A154=D$1,MIN(D$10:D153)-1,"")</f>
        <v/>
      </c>
      <c r="E154" t="str">
        <f>IF($A154=E$1,MIN(E$10:E153)-1,"")</f>
        <v/>
      </c>
      <c r="F154" t="str">
        <f>IF($A154=F$1,MIN(F$10:F153)-1,"")</f>
        <v/>
      </c>
    </row>
    <row r="155" spans="3:6" x14ac:dyDescent="0.25">
      <c r="C155" t="str">
        <f>IF(A146=$C$1,MIN($C$10:C154)-1,"")</f>
        <v/>
      </c>
      <c r="D155" t="str">
        <f>IF($A155=D$1,MIN(D$10:D154)-1,"")</f>
        <v/>
      </c>
      <c r="E155" t="str">
        <f>IF($A155=E$1,MIN(E$10:E154)-1,"")</f>
        <v/>
      </c>
      <c r="F155" t="str">
        <f>IF($A155=F$1,MIN(F$10:F154)-1,"")</f>
        <v/>
      </c>
    </row>
    <row r="156" spans="3:6" x14ac:dyDescent="0.25">
      <c r="C156" t="str">
        <f>IF(A147=$C$1,MIN($C$10:C155)-1,"")</f>
        <v/>
      </c>
      <c r="D156" t="str">
        <f>IF($A156=D$1,MIN(D$10:D155)-1,"")</f>
        <v/>
      </c>
      <c r="E156" t="str">
        <f>IF($A156=E$1,MIN(E$10:E155)-1,"")</f>
        <v/>
      </c>
      <c r="F156" t="str">
        <f>IF($A156=F$1,MIN(F$10:F155)-1,"")</f>
        <v/>
      </c>
    </row>
    <row r="157" spans="3:6" x14ac:dyDescent="0.25">
      <c r="C157" t="str">
        <f>IF(A148=$C$1,MIN($C$10:C156)-1,"")</f>
        <v/>
      </c>
      <c r="D157" t="str">
        <f>IF($A157=D$1,MIN(D$10:D156)-1,"")</f>
        <v/>
      </c>
      <c r="E157" t="str">
        <f>IF($A157=E$1,MIN(E$10:E156)-1,"")</f>
        <v/>
      </c>
      <c r="F157" t="str">
        <f>IF($A157=F$1,MIN(F$10:F156)-1,"")</f>
        <v/>
      </c>
    </row>
    <row r="158" spans="3:6" x14ac:dyDescent="0.25">
      <c r="C158" t="str">
        <f>IF(A149=$C$1,MIN($C$10:C157)-1,"")</f>
        <v/>
      </c>
      <c r="D158" t="str">
        <f>IF($A158=D$1,MIN(D$10:D157)-1,"")</f>
        <v/>
      </c>
      <c r="E158" t="str">
        <f>IF($A158=E$1,MIN(E$10:E157)-1,"")</f>
        <v/>
      </c>
      <c r="F158" t="str">
        <f>IF($A158=F$1,MIN(F$10:F157)-1,"")</f>
        <v/>
      </c>
    </row>
    <row r="159" spans="3:6" x14ac:dyDescent="0.25">
      <c r="C159" t="str">
        <f>IF(A150=$C$1,MIN($C$10:C158)-1,"")</f>
        <v/>
      </c>
      <c r="D159" t="str">
        <f>IF($A159=D$1,MIN(D$10:D158)-1,"")</f>
        <v/>
      </c>
      <c r="E159" t="str">
        <f>IF($A159=E$1,MIN(E$10:E158)-1,"")</f>
        <v/>
      </c>
      <c r="F159" t="str">
        <f>IF($A159=F$1,MIN(F$10:F158)-1,"")</f>
        <v/>
      </c>
    </row>
    <row r="160" spans="3:6" x14ac:dyDescent="0.25">
      <c r="C160" t="str">
        <f>IF(A151=$C$1,MIN($C$10:C159)-1,"")</f>
        <v/>
      </c>
      <c r="D160" t="str">
        <f>IF($A160=D$1,MIN(D$10:D159)-1,"")</f>
        <v/>
      </c>
      <c r="E160" t="str">
        <f>IF($A160=E$1,MIN(E$10:E159)-1,"")</f>
        <v/>
      </c>
      <c r="F160" t="str">
        <f>IF($A160=F$1,MIN(F$10:F159)-1,"")</f>
        <v/>
      </c>
    </row>
    <row r="161" spans="3:6" x14ac:dyDescent="0.25">
      <c r="C161" t="str">
        <f>IF(A152=$C$1,MIN($C$10:C160)-1,"")</f>
        <v/>
      </c>
      <c r="D161" t="str">
        <f>IF($A161=D$1,MIN(D$10:D160)-1,"")</f>
        <v/>
      </c>
      <c r="E161" t="str">
        <f>IF($A161=E$1,MIN(E$10:E160)-1,"")</f>
        <v/>
      </c>
      <c r="F161" t="str">
        <f>IF($A161=F$1,MIN(F$10:F160)-1,"")</f>
        <v/>
      </c>
    </row>
    <row r="162" spans="3:6" x14ac:dyDescent="0.25">
      <c r="C162" t="str">
        <f>IF(A153=$C$1,MIN($C$10:C161)-1,"")</f>
        <v/>
      </c>
      <c r="D162" t="str">
        <f>IF($A162=D$1,MIN(D$10:D161)-1,"")</f>
        <v/>
      </c>
      <c r="E162" t="str">
        <f>IF($A162=E$1,MIN(E$10:E161)-1,"")</f>
        <v/>
      </c>
      <c r="F162" t="str">
        <f>IF($A162=F$1,MIN(F$10:F161)-1,"")</f>
        <v/>
      </c>
    </row>
    <row r="163" spans="3:6" x14ac:dyDescent="0.25">
      <c r="C163" t="str">
        <f>IF(A154=$C$1,MIN($C$10:C162)-1,"")</f>
        <v/>
      </c>
      <c r="D163" t="str">
        <f>IF($A163=D$1,MIN(D$10:D162)-1,"")</f>
        <v/>
      </c>
      <c r="E163" t="str">
        <f>IF($A163=E$1,MIN(E$10:E162)-1,"")</f>
        <v/>
      </c>
      <c r="F163" t="str">
        <f>IF($A163=F$1,MIN(F$10:F162)-1,"")</f>
        <v/>
      </c>
    </row>
    <row r="164" spans="3:6" x14ac:dyDescent="0.25">
      <c r="C164" t="str">
        <f>IF(A155=$C$1,MIN($C$10:C163)-1,"")</f>
        <v/>
      </c>
      <c r="D164" t="str">
        <f>IF($A164=D$1,MIN(D$10:D163)-1,"")</f>
        <v/>
      </c>
      <c r="E164" t="str">
        <f>IF($A164=E$1,MIN(E$10:E163)-1,"")</f>
        <v/>
      </c>
      <c r="F164" t="str">
        <f>IF($A164=F$1,MIN(F$10:F163)-1,"")</f>
        <v/>
      </c>
    </row>
    <row r="165" spans="3:6" x14ac:dyDescent="0.25">
      <c r="C165" t="str">
        <f>IF(A156=$C$1,MIN($C$10:C164)-1,"")</f>
        <v/>
      </c>
      <c r="D165" t="str">
        <f>IF($A165=D$1,MIN(D$10:D164)-1,"")</f>
        <v/>
      </c>
      <c r="E165" t="str">
        <f>IF($A165=E$1,MIN(E$10:E164)-1,"")</f>
        <v/>
      </c>
      <c r="F165" t="str">
        <f>IF($A165=F$1,MIN(F$10:F164)-1,"")</f>
        <v/>
      </c>
    </row>
    <row r="166" spans="3:6" x14ac:dyDescent="0.25">
      <c r="C166" t="str">
        <f>IF(A157=$C$1,MIN($C$10:C165)-1,"")</f>
        <v/>
      </c>
      <c r="D166" t="str">
        <f>IF($A166=D$1,MIN(D$10:D165)-1,"")</f>
        <v/>
      </c>
      <c r="E166" t="str">
        <f>IF($A166=E$1,MIN(E$10:E165)-1,"")</f>
        <v/>
      </c>
      <c r="F166" t="str">
        <f>IF($A166=F$1,MIN(F$10:F165)-1,"")</f>
        <v/>
      </c>
    </row>
    <row r="167" spans="3:6" x14ac:dyDescent="0.25">
      <c r="C167" t="str">
        <f>IF(A158=$C$1,MIN($C$10:C166)-1,"")</f>
        <v/>
      </c>
      <c r="D167" t="str">
        <f>IF($A167=D$1,MIN(D$10:D166)-1,"")</f>
        <v/>
      </c>
      <c r="E167" t="str">
        <f>IF($A167=E$1,MIN(E$10:E166)-1,"")</f>
        <v/>
      </c>
      <c r="F167" t="str">
        <f>IF($A167=F$1,MIN(F$10:F166)-1,"")</f>
        <v/>
      </c>
    </row>
    <row r="168" spans="3:6" x14ac:dyDescent="0.25">
      <c r="C168" t="str">
        <f>IF(A159=$C$1,MIN($C$10:C167)-1,"")</f>
        <v/>
      </c>
      <c r="D168" t="str">
        <f>IF($A168=D$1,MIN(D$10:D167)-1,"")</f>
        <v/>
      </c>
      <c r="E168" t="str">
        <f>IF($A168=E$1,MIN(E$10:E167)-1,"")</f>
        <v/>
      </c>
      <c r="F168" t="str">
        <f>IF($A168=F$1,MIN(F$10:F167)-1,"")</f>
        <v/>
      </c>
    </row>
    <row r="169" spans="3:6" x14ac:dyDescent="0.25">
      <c r="C169" t="str">
        <f>IF(A160=$C$1,MIN($C$10:C168)-1,"")</f>
        <v/>
      </c>
      <c r="D169" t="str">
        <f>IF($A169=D$1,MIN(D$10:D168)-1,"")</f>
        <v/>
      </c>
      <c r="E169" t="str">
        <f>IF($A169=E$1,MIN(E$10:E168)-1,"")</f>
        <v/>
      </c>
      <c r="F169" t="str">
        <f>IF($A169=F$1,MIN(F$10:F168)-1,"")</f>
        <v/>
      </c>
    </row>
    <row r="170" spans="3:6" x14ac:dyDescent="0.25">
      <c r="C170" t="str">
        <f>IF(A161=$C$1,MIN($C$10:C169)-1,"")</f>
        <v/>
      </c>
      <c r="D170" t="str">
        <f>IF($A170=D$1,MIN(D$10:D169)-1,"")</f>
        <v/>
      </c>
      <c r="E170" t="str">
        <f>IF($A170=E$1,MIN(E$10:E169)-1,"")</f>
        <v/>
      </c>
      <c r="F170" t="str">
        <f>IF($A170=F$1,MIN(F$10:F169)-1,"")</f>
        <v/>
      </c>
    </row>
    <row r="171" spans="3:6" x14ac:dyDescent="0.25">
      <c r="C171" t="str">
        <f>IF(A162=$C$1,MIN($C$10:C170)-1,"")</f>
        <v/>
      </c>
      <c r="D171" t="str">
        <f>IF($A171=D$1,MIN(D$10:D170)-1,"")</f>
        <v/>
      </c>
      <c r="E171" t="str">
        <f>IF($A171=E$1,MIN(E$10:E170)-1,"")</f>
        <v/>
      </c>
      <c r="F171" t="str">
        <f>IF($A171=F$1,MIN(F$10:F170)-1,"")</f>
        <v/>
      </c>
    </row>
    <row r="172" spans="3:6" x14ac:dyDescent="0.25">
      <c r="C172" t="str">
        <f>IF(A163=$C$1,MIN($C$10:C171)-1,"")</f>
        <v/>
      </c>
      <c r="D172" t="str">
        <f>IF($A172=D$1,MIN(D$10:D171)-1,"")</f>
        <v/>
      </c>
      <c r="E172" t="str">
        <f>IF($A172=E$1,MIN(E$10:E171)-1,"")</f>
        <v/>
      </c>
      <c r="F172" t="str">
        <f>IF($A172=F$1,MIN(F$10:F171)-1,"")</f>
        <v/>
      </c>
    </row>
    <row r="173" spans="3:6" x14ac:dyDescent="0.25">
      <c r="C173" t="str">
        <f>IF(A164=$C$1,MIN($C$10:C172)-1,"")</f>
        <v/>
      </c>
      <c r="D173" t="str">
        <f>IF($A173=D$1,MIN(D$10:D172)-1,"")</f>
        <v/>
      </c>
      <c r="E173" t="str">
        <f>IF($A173=E$1,MIN(E$10:E172)-1,"")</f>
        <v/>
      </c>
      <c r="F173" t="str">
        <f>IF($A173=F$1,MIN(F$10:F172)-1,"")</f>
        <v/>
      </c>
    </row>
    <row r="174" spans="3:6" x14ac:dyDescent="0.25">
      <c r="C174" t="str">
        <f>IF(A165=$C$1,MIN($C$10:C173)-1,"")</f>
        <v/>
      </c>
      <c r="D174" t="str">
        <f>IF($A174=D$1,MIN(D$10:D173)-1,"")</f>
        <v/>
      </c>
      <c r="E174" t="str">
        <f>IF($A174=E$1,MIN(E$10:E173)-1,"")</f>
        <v/>
      </c>
      <c r="F174" t="str">
        <f>IF($A174=F$1,MIN(F$10:F173)-1,"")</f>
        <v/>
      </c>
    </row>
    <row r="175" spans="3:6" x14ac:dyDescent="0.25">
      <c r="C175" t="str">
        <f>IF(A166=$C$1,MIN($C$10:C174)-1,"")</f>
        <v/>
      </c>
      <c r="D175" t="str">
        <f>IF($A175=D$1,MIN(D$10:D174)-1,"")</f>
        <v/>
      </c>
      <c r="E175" t="str">
        <f>IF($A175=E$1,MIN(E$10:E174)-1,"")</f>
        <v/>
      </c>
      <c r="F175" t="str">
        <f>IF($A175=F$1,MIN(F$10:F174)-1,"")</f>
        <v/>
      </c>
    </row>
    <row r="176" spans="3:6" x14ac:dyDescent="0.25">
      <c r="C176" t="str">
        <f>IF(A167=$C$1,MIN($C$10:C175)-1,"")</f>
        <v/>
      </c>
      <c r="D176" t="str">
        <f>IF($A176=D$1,MIN(D$10:D175)-1,"")</f>
        <v/>
      </c>
      <c r="E176" t="str">
        <f>IF($A176=E$1,MIN(E$10:E175)-1,"")</f>
        <v/>
      </c>
      <c r="F176" t="str">
        <f>IF($A176=F$1,MIN(F$10:F175)-1,"")</f>
        <v/>
      </c>
    </row>
    <row r="177" spans="3:6" x14ac:dyDescent="0.25">
      <c r="C177" t="str">
        <f>IF(A168=$C$1,MIN($C$10:C176)-1,"")</f>
        <v/>
      </c>
      <c r="D177" t="str">
        <f>IF($A177=D$1,MIN(D$10:D176)-1,"")</f>
        <v/>
      </c>
      <c r="E177" t="str">
        <f>IF($A177=E$1,MIN(E$10:E176)-1,"")</f>
        <v/>
      </c>
      <c r="F177" t="str">
        <f>IF($A177=F$1,MIN(F$10:F176)-1,"")</f>
        <v/>
      </c>
    </row>
    <row r="178" spans="3:6" x14ac:dyDescent="0.25">
      <c r="C178" t="str">
        <f>IF(A169=$C$1,MIN($C$10:C177)-1,"")</f>
        <v/>
      </c>
      <c r="D178" t="str">
        <f>IF($A178=D$1,MIN(D$10:D177)-1,"")</f>
        <v/>
      </c>
      <c r="E178" t="str">
        <f>IF($A178=E$1,MIN(E$10:E177)-1,"")</f>
        <v/>
      </c>
      <c r="F178" t="str">
        <f>IF($A178=F$1,MIN(F$10:F177)-1,"")</f>
        <v/>
      </c>
    </row>
    <row r="179" spans="3:6" x14ac:dyDescent="0.25">
      <c r="C179" t="str">
        <f>IF(A170=$C$1,MIN($C$10:C178)-1,"")</f>
        <v/>
      </c>
      <c r="D179" t="str">
        <f>IF($A179=D$1,MIN(D$10:D178)-1,"")</f>
        <v/>
      </c>
      <c r="E179" t="str">
        <f>IF($A179=E$1,MIN(E$10:E178)-1,"")</f>
        <v/>
      </c>
      <c r="F179" t="str">
        <f>IF($A179=F$1,MIN(F$10:F178)-1,"")</f>
        <v/>
      </c>
    </row>
    <row r="180" spans="3:6" x14ac:dyDescent="0.25">
      <c r="C180" t="str">
        <f>IF(A171=$C$1,MIN($C$10:C179)-1,"")</f>
        <v/>
      </c>
      <c r="D180" t="str">
        <f>IF($A180=D$1,MIN(D$10:D179)-1,"")</f>
        <v/>
      </c>
      <c r="E180" t="str">
        <f>IF($A180=E$1,MIN(E$10:E179)-1,"")</f>
        <v/>
      </c>
      <c r="F180" t="str">
        <f>IF($A180=F$1,MIN(F$10:F179)-1,"")</f>
        <v/>
      </c>
    </row>
    <row r="181" spans="3:6" x14ac:dyDescent="0.25">
      <c r="C181" t="str">
        <f>IF(A172=$C$1,MIN($C$10:C180)-1,"")</f>
        <v/>
      </c>
      <c r="D181" t="str">
        <f>IF($A181=D$1,MIN(D$10:D180)-1,"")</f>
        <v/>
      </c>
      <c r="E181" t="str">
        <f>IF($A181=E$1,MIN(E$10:E180)-1,"")</f>
        <v/>
      </c>
      <c r="F181" t="str">
        <f>IF($A181=F$1,MIN(F$10:F180)-1,"")</f>
        <v/>
      </c>
    </row>
    <row r="182" spans="3:6" x14ac:dyDescent="0.25">
      <c r="C182" t="str">
        <f>IF(A173=$C$1,MIN($C$10:C181)-1,"")</f>
        <v/>
      </c>
      <c r="D182" t="str">
        <f>IF($A182=D$1,MIN(D$10:D181)-1,"")</f>
        <v/>
      </c>
      <c r="E182" t="str">
        <f>IF($A182=E$1,MIN(E$10:E181)-1,"")</f>
        <v/>
      </c>
      <c r="F182" t="str">
        <f>IF($A182=F$1,MIN(F$10:F181)-1,"")</f>
        <v/>
      </c>
    </row>
    <row r="183" spans="3:6" x14ac:dyDescent="0.25">
      <c r="C183" t="str">
        <f>IF(A174=$C$1,MIN($C$10:C182)-1,"")</f>
        <v/>
      </c>
      <c r="D183" t="str">
        <f>IF($A183=D$1,MIN(D$10:D182)-1,"")</f>
        <v/>
      </c>
      <c r="E183" t="str">
        <f>IF($A183=E$1,MIN(E$10:E182)-1,"")</f>
        <v/>
      </c>
      <c r="F183" t="str">
        <f>IF($A183=F$1,MIN(F$10:F182)-1,"")</f>
        <v/>
      </c>
    </row>
    <row r="184" spans="3:6" x14ac:dyDescent="0.25">
      <c r="C184" t="str">
        <f>IF(A175=$C$1,MIN($C$10:C183)-1,"")</f>
        <v/>
      </c>
      <c r="D184" t="str">
        <f>IF($A184=D$1,MIN(D$10:D183)-1,"")</f>
        <v/>
      </c>
      <c r="E184" t="str">
        <f>IF($A184=E$1,MIN(E$10:E183)-1,"")</f>
        <v/>
      </c>
      <c r="F184" t="str">
        <f>IF($A184=F$1,MIN(F$10:F183)-1,"")</f>
        <v/>
      </c>
    </row>
    <row r="185" spans="3:6" x14ac:dyDescent="0.25">
      <c r="C185" t="str">
        <f>IF(A176=$C$1,MIN($C$10:C184)-1,"")</f>
        <v/>
      </c>
      <c r="D185" t="str">
        <f>IF($A185=D$1,MIN(D$10:D184)-1,"")</f>
        <v/>
      </c>
      <c r="E185" t="str">
        <f>IF($A185=E$1,MIN(E$10:E184)-1,"")</f>
        <v/>
      </c>
      <c r="F185" t="str">
        <f>IF($A185=F$1,MIN(F$10:F184)-1,"")</f>
        <v/>
      </c>
    </row>
    <row r="186" spans="3:6" x14ac:dyDescent="0.25">
      <c r="C186" t="str">
        <f>IF(A177=$C$1,MIN($C$10:C185)-1,"")</f>
        <v/>
      </c>
      <c r="D186" t="str">
        <f>IF($A186=D$1,MIN(D$10:D185)-1,"")</f>
        <v/>
      </c>
      <c r="E186" t="str">
        <f>IF($A186=E$1,MIN(E$10:E185)-1,"")</f>
        <v/>
      </c>
      <c r="F186" t="str">
        <f>IF($A186=F$1,MIN(F$10:F185)-1,"")</f>
        <v/>
      </c>
    </row>
    <row r="187" spans="3:6" x14ac:dyDescent="0.25">
      <c r="C187" t="str">
        <f>IF(A178=$C$1,MIN($C$10:C186)-1,"")</f>
        <v/>
      </c>
      <c r="D187" t="str">
        <f>IF($A187=D$1,MIN(D$10:D186)-1,"")</f>
        <v/>
      </c>
      <c r="E187" t="str">
        <f>IF($A187=E$1,MIN(E$10:E186)-1,"")</f>
        <v/>
      </c>
      <c r="F187" t="str">
        <f>IF($A187=F$1,MIN(F$10:F186)-1,"")</f>
        <v/>
      </c>
    </row>
    <row r="188" spans="3:6" x14ac:dyDescent="0.25">
      <c r="C188" t="str">
        <f>IF(A179=$C$1,MIN($C$10:C187)-1,"")</f>
        <v/>
      </c>
      <c r="D188" t="str">
        <f>IF($A188=D$1,MIN(D$10:D187)-1,"")</f>
        <v/>
      </c>
      <c r="E188" t="str">
        <f>IF($A188=E$1,MIN(E$10:E187)-1,"")</f>
        <v/>
      </c>
      <c r="F188" t="str">
        <f>IF($A188=F$1,MIN(F$10:F187)-1,"")</f>
        <v/>
      </c>
    </row>
    <row r="189" spans="3:6" x14ac:dyDescent="0.25">
      <c r="C189" t="str">
        <f>IF(A180=$C$1,MIN($C$10:C188)-1,"")</f>
        <v/>
      </c>
      <c r="D189" t="str">
        <f>IF($A189=D$1,MIN(D$10:D188)-1,"")</f>
        <v/>
      </c>
      <c r="E189" t="str">
        <f>IF($A189=E$1,MIN(E$10:E188)-1,"")</f>
        <v/>
      </c>
      <c r="F189" t="str">
        <f>IF($A189=F$1,MIN(F$10:F188)-1,"")</f>
        <v/>
      </c>
    </row>
    <row r="190" spans="3:6" x14ac:dyDescent="0.25">
      <c r="C190" t="str">
        <f>IF(A181=$C$1,MIN($C$10:C189)-1,"")</f>
        <v/>
      </c>
      <c r="D190" t="str">
        <f>IF($A190=D$1,MIN(D$10:D189)-1,"")</f>
        <v/>
      </c>
      <c r="E190" t="str">
        <f>IF($A190=E$1,MIN(E$10:E189)-1,"")</f>
        <v/>
      </c>
      <c r="F190" t="str">
        <f>IF($A190=F$1,MIN(F$10:F189)-1,"")</f>
        <v/>
      </c>
    </row>
    <row r="191" spans="3:6" x14ac:dyDescent="0.25">
      <c r="C191" t="str">
        <f>IF(A182=$C$1,MIN($C$10:C190)-1,"")</f>
        <v/>
      </c>
      <c r="D191" t="str">
        <f>IF($A191=D$1,MIN(D$10:D190)-1,"")</f>
        <v/>
      </c>
      <c r="E191" t="str">
        <f>IF($A191=E$1,MIN(E$10:E190)-1,"")</f>
        <v/>
      </c>
      <c r="F191" t="str">
        <f>IF($A191=F$1,MIN(F$10:F190)-1,"")</f>
        <v/>
      </c>
    </row>
    <row r="192" spans="3:6" x14ac:dyDescent="0.25">
      <c r="C192" t="str">
        <f>IF(A183=$C$1,MIN($C$10:C191)-1,"")</f>
        <v/>
      </c>
      <c r="D192" t="str">
        <f>IF($A192=D$1,MIN(D$10:D191)-1,"")</f>
        <v/>
      </c>
      <c r="E192" t="str">
        <f>IF($A192=E$1,MIN(E$10:E191)-1,"")</f>
        <v/>
      </c>
      <c r="F192" t="str">
        <f>IF($A192=F$1,MIN(F$10:F191)-1,"")</f>
        <v/>
      </c>
    </row>
    <row r="193" spans="3:6" x14ac:dyDescent="0.25">
      <c r="C193" t="str">
        <f>IF(A184=$C$1,MIN($C$10:C192)-1,"")</f>
        <v/>
      </c>
      <c r="D193" t="str">
        <f>IF($A193=D$1,MIN(D$10:D192)-1,"")</f>
        <v/>
      </c>
      <c r="E193" t="str">
        <f>IF($A193=E$1,MIN(E$10:E192)-1,"")</f>
        <v/>
      </c>
      <c r="F193" t="str">
        <f>IF($A193=F$1,MIN(F$10:F192)-1,"")</f>
        <v/>
      </c>
    </row>
    <row r="194" spans="3:6" x14ac:dyDescent="0.25">
      <c r="C194" t="str">
        <f>IF(A185=$C$1,MIN($C$10:C193)-1,"")</f>
        <v/>
      </c>
      <c r="D194" t="str">
        <f>IF($A194=D$1,MIN(D$10:D193)-1,"")</f>
        <v/>
      </c>
      <c r="E194" t="str">
        <f>IF($A194=E$1,MIN(E$10:E193)-1,"")</f>
        <v/>
      </c>
      <c r="F194" t="str">
        <f>IF($A194=F$1,MIN(F$10:F193)-1,"")</f>
        <v/>
      </c>
    </row>
    <row r="195" spans="3:6" x14ac:dyDescent="0.25">
      <c r="C195" t="str">
        <f>IF(A186=$C$1,MIN($C$10:C194)-1,"")</f>
        <v/>
      </c>
      <c r="D195" t="str">
        <f>IF($A195=D$1,MIN(D$10:D194)-1,"")</f>
        <v/>
      </c>
      <c r="E195" t="str">
        <f>IF($A195=E$1,MIN(E$10:E194)-1,"")</f>
        <v/>
      </c>
      <c r="F195" t="str">
        <f>IF($A195=F$1,MIN(F$10:F194)-1,"")</f>
        <v/>
      </c>
    </row>
    <row r="196" spans="3:6" x14ac:dyDescent="0.25">
      <c r="C196" t="str">
        <f>IF(A187=$C$1,MIN($C$10:C195)-1,"")</f>
        <v/>
      </c>
      <c r="D196" t="str">
        <f>IF($A196=D$1,MIN(D$10:D195)-1,"")</f>
        <v/>
      </c>
      <c r="E196" t="str">
        <f>IF($A196=E$1,MIN(E$10:E195)-1,"")</f>
        <v/>
      </c>
      <c r="F196" t="str">
        <f>IF($A196=F$1,MIN(F$10:F195)-1,"")</f>
        <v/>
      </c>
    </row>
    <row r="197" spans="3:6" x14ac:dyDescent="0.25">
      <c r="C197" t="str">
        <f>IF(A188=$C$1,MIN($C$10:C196)-1,"")</f>
        <v/>
      </c>
      <c r="D197" t="str">
        <f>IF($A197=D$1,MIN(D$10:D196)-1,"")</f>
        <v/>
      </c>
      <c r="E197" t="str">
        <f>IF($A197=E$1,MIN(E$10:E196)-1,"")</f>
        <v/>
      </c>
      <c r="F197" t="str">
        <f>IF($A197=F$1,MIN(F$10:F196)-1,"")</f>
        <v/>
      </c>
    </row>
    <row r="198" spans="3:6" x14ac:dyDescent="0.25">
      <c r="C198" t="str">
        <f>IF(A189=$C$1,MIN($C$10:C197)-1,"")</f>
        <v/>
      </c>
      <c r="D198" t="str">
        <f>IF($A198=D$1,MIN(D$10:D197)-1,"")</f>
        <v/>
      </c>
      <c r="E198" t="str">
        <f>IF($A198=E$1,MIN(E$10:E197)-1,"")</f>
        <v/>
      </c>
      <c r="F198" t="str">
        <f>IF($A198=F$1,MIN(F$10:F197)-1,"")</f>
        <v/>
      </c>
    </row>
    <row r="199" spans="3:6" x14ac:dyDescent="0.25">
      <c r="C199" t="str">
        <f>IF(A190=$C$1,MIN($C$10:C198)-1,"")</f>
        <v/>
      </c>
      <c r="D199" t="str">
        <f>IF($A199=D$1,MIN(D$10:D198)-1,"")</f>
        <v/>
      </c>
      <c r="E199" t="str">
        <f>IF($A199=E$1,MIN(E$10:E198)-1,"")</f>
        <v/>
      </c>
      <c r="F199" t="str">
        <f>IF($A199=F$1,MIN(F$10:F198)-1,"")</f>
        <v/>
      </c>
    </row>
    <row r="200" spans="3:6" x14ac:dyDescent="0.25">
      <c r="C200" t="str">
        <f>IF(A191=$C$1,MIN($C$10:C199)-1,"")</f>
        <v/>
      </c>
      <c r="D200" t="str">
        <f>IF($A200=D$1,MIN(D$10:D199)-1,"")</f>
        <v/>
      </c>
      <c r="E200" t="str">
        <f>IF($A200=E$1,MIN(E$10:E199)-1,"")</f>
        <v/>
      </c>
      <c r="F200" t="str">
        <f>IF($A200=F$1,MIN(F$10:F199)-1,"")</f>
        <v/>
      </c>
    </row>
    <row r="201" spans="3:6" x14ac:dyDescent="0.25">
      <c r="C201" t="str">
        <f>IF(A192=$C$1,MIN($C$10:C200)-1,"")</f>
        <v/>
      </c>
      <c r="D201" t="str">
        <f>IF($A201=D$1,MIN(D$10:D200)-1,"")</f>
        <v/>
      </c>
      <c r="E201" t="str">
        <f>IF($A201=E$1,MIN(E$10:E200)-1,"")</f>
        <v/>
      </c>
      <c r="F201" t="str">
        <f>IF($A201=F$1,MIN(F$10:F200)-1,"")</f>
        <v/>
      </c>
    </row>
    <row r="202" spans="3:6" x14ac:dyDescent="0.25">
      <c r="C202" t="str">
        <f>IF(A193=$C$1,MIN($C$10:C201)-1,"")</f>
        <v/>
      </c>
      <c r="D202" t="str">
        <f>IF($A202=D$1,MIN(D$10:D201)-1,"")</f>
        <v/>
      </c>
      <c r="E202" t="str">
        <f>IF($A202=E$1,MIN(E$10:E201)-1,"")</f>
        <v/>
      </c>
      <c r="F202" t="str">
        <f>IF($A202=F$1,MIN(F$10:F201)-1,"")</f>
        <v/>
      </c>
    </row>
    <row r="203" spans="3:6" x14ac:dyDescent="0.25">
      <c r="C203" t="str">
        <f>IF(A194=$C$1,MIN($C$10:C202)-1,"")</f>
        <v/>
      </c>
      <c r="D203" t="str">
        <f>IF($A203=D$1,MIN(D$10:D202)-1,"")</f>
        <v/>
      </c>
      <c r="E203" t="str">
        <f>IF($A203=E$1,MIN(E$10:E202)-1,"")</f>
        <v/>
      </c>
      <c r="F203" t="str">
        <f>IF($A203=F$1,MIN(F$10:F202)-1,"")</f>
        <v/>
      </c>
    </row>
    <row r="204" spans="3:6" x14ac:dyDescent="0.25">
      <c r="C204" t="str">
        <f>IF(A195=$C$1,MIN($C$10:C203)-1,"")</f>
        <v/>
      </c>
      <c r="D204" t="str">
        <f>IF($A204=D$1,MIN(D$10:D203)-1,"")</f>
        <v/>
      </c>
      <c r="E204" t="str">
        <f>IF($A204=E$1,MIN(E$10:E203)-1,"")</f>
        <v/>
      </c>
      <c r="F204" t="str">
        <f>IF($A204=F$1,MIN(F$10:F203)-1,"")</f>
        <v/>
      </c>
    </row>
    <row r="205" spans="3:6" x14ac:dyDescent="0.25">
      <c r="C205" t="str">
        <f>IF(A196=$C$1,MIN($C$10:C204)-1,"")</f>
        <v/>
      </c>
      <c r="D205" t="str">
        <f>IF($A205=D$1,MIN(D$10:D204)-1,"")</f>
        <v/>
      </c>
      <c r="E205" t="str">
        <f>IF($A205=E$1,MIN(E$10:E204)-1,"")</f>
        <v/>
      </c>
      <c r="F205" t="str">
        <f>IF($A205=F$1,MIN(F$10:F204)-1,"")</f>
        <v/>
      </c>
    </row>
    <row r="206" spans="3:6" x14ac:dyDescent="0.25">
      <c r="C206" t="str">
        <f>IF(A197=$C$1,MIN($C$10:C205)-1,"")</f>
        <v/>
      </c>
      <c r="D206" t="str">
        <f>IF($A206=D$1,MIN(D$10:D205)-1,"")</f>
        <v/>
      </c>
      <c r="E206" t="str">
        <f>IF($A206=E$1,MIN(E$10:E205)-1,"")</f>
        <v/>
      </c>
      <c r="F206" t="str">
        <f>IF($A206=F$1,MIN(F$10:F205)-1,"")</f>
        <v/>
      </c>
    </row>
    <row r="207" spans="3:6" x14ac:dyDescent="0.25">
      <c r="C207" t="str">
        <f>IF(A198=$C$1,MIN($C$10:C206)-1,"")</f>
        <v/>
      </c>
      <c r="D207" t="str">
        <f>IF($A207=D$1,MIN(D$10:D206)-1,"")</f>
        <v/>
      </c>
      <c r="E207" t="str">
        <f>IF($A207=E$1,MIN(E$10:E206)-1,"")</f>
        <v/>
      </c>
      <c r="F207" t="str">
        <f>IF($A207=F$1,MIN(F$10:F206)-1,"")</f>
        <v/>
      </c>
    </row>
    <row r="208" spans="3:6" x14ac:dyDescent="0.25">
      <c r="C208" t="str">
        <f>IF(A199=$C$1,MIN($C$10:C207)-1,"")</f>
        <v/>
      </c>
      <c r="D208" t="str">
        <f>IF($A208=D$1,MIN(D$10:D207)-1,"")</f>
        <v/>
      </c>
      <c r="E208" t="str">
        <f>IF($A208=E$1,MIN(E$10:E207)-1,"")</f>
        <v/>
      </c>
      <c r="F208" t="str">
        <f>IF($A208=F$1,MIN(F$10:F207)-1,"")</f>
        <v/>
      </c>
    </row>
    <row r="209" spans="3:6" x14ac:dyDescent="0.25">
      <c r="C209" t="str">
        <f>IF(A200=$C$1,MIN($C$10:C208)-1,"")</f>
        <v/>
      </c>
      <c r="D209" t="str">
        <f>IF($A209=D$1,MIN(D$10:D208)-1,"")</f>
        <v/>
      </c>
      <c r="E209" t="str">
        <f>IF($A209=E$1,MIN(E$10:E208)-1,"")</f>
        <v/>
      </c>
      <c r="F209" t="str">
        <f>IF($A209=F$1,MIN(F$10:F208)-1,"")</f>
        <v/>
      </c>
    </row>
    <row r="210" spans="3:6" x14ac:dyDescent="0.25">
      <c r="C210" t="str">
        <f>IF(A201=$C$1,MIN($C$10:C209)-1,"")</f>
        <v/>
      </c>
      <c r="D210" t="str">
        <f>IF($A210=D$1,MIN(D$10:D209)-1,"")</f>
        <v/>
      </c>
      <c r="E210" t="str">
        <f>IF($A210=E$1,MIN(E$10:E209)-1,"")</f>
        <v/>
      </c>
      <c r="F210" t="str">
        <f>IF($A210=F$1,MIN(F$10:F209)-1,"")</f>
        <v/>
      </c>
    </row>
    <row r="211" spans="3:6" x14ac:dyDescent="0.25">
      <c r="C211" t="str">
        <f>IF(A202=$C$1,MIN($C$10:C210)-1,"")</f>
        <v/>
      </c>
      <c r="D211" t="str">
        <f>IF($A211=D$1,MIN(D$10:D210)-1,"")</f>
        <v/>
      </c>
      <c r="E211" t="str">
        <f>IF($A211=E$1,MIN(E$10:E210)-1,"")</f>
        <v/>
      </c>
      <c r="F211" t="str">
        <f>IF($A211=F$1,MIN(F$10:F210)-1,"")</f>
        <v/>
      </c>
    </row>
    <row r="212" spans="3:6" x14ac:dyDescent="0.25">
      <c r="C212" t="str">
        <f>IF(A203=$C$1,MIN($C$10:C211)-1,"")</f>
        <v/>
      </c>
      <c r="D212" t="str">
        <f>IF($A212=D$1,MIN(D$10:D211)-1,"")</f>
        <v/>
      </c>
      <c r="E212" t="str">
        <f>IF($A212=E$1,MIN(E$10:E211)-1,"")</f>
        <v/>
      </c>
      <c r="F212" t="str">
        <f>IF($A212=F$1,MIN(F$10:F211)-1,"")</f>
        <v/>
      </c>
    </row>
    <row r="213" spans="3:6" x14ac:dyDescent="0.25">
      <c r="C213" t="str">
        <f>IF(A204=$C$1,MIN($C$10:C212)-1,"")</f>
        <v/>
      </c>
      <c r="D213" t="str">
        <f>IF($A213=D$1,MIN(D$10:D212)-1,"")</f>
        <v/>
      </c>
      <c r="E213" t="str">
        <f>IF($A213=E$1,MIN(E$10:E212)-1,"")</f>
        <v/>
      </c>
      <c r="F213" t="str">
        <f>IF($A213=F$1,MIN(F$10:F212)-1,"")</f>
        <v/>
      </c>
    </row>
    <row r="214" spans="3:6" x14ac:dyDescent="0.25">
      <c r="C214" t="str">
        <f>IF(A205=$C$1,MIN($C$10:C213)-1,"")</f>
        <v/>
      </c>
      <c r="D214" t="str">
        <f>IF($A214=D$1,MIN(D$10:D213)-1,"")</f>
        <v/>
      </c>
      <c r="E214" t="str">
        <f>IF($A214=E$1,MIN(E$10:E213)-1,"")</f>
        <v/>
      </c>
      <c r="F214" t="str">
        <f>IF($A214=F$1,MIN(F$10:F213)-1,"")</f>
        <v/>
      </c>
    </row>
    <row r="215" spans="3:6" x14ac:dyDescent="0.25">
      <c r="C215" t="str">
        <f>IF(A206=$C$1,MIN($C$10:C214)-1,"")</f>
        <v/>
      </c>
      <c r="D215" t="str">
        <f>IF($A215=D$1,MIN(D$10:D214)-1,"")</f>
        <v/>
      </c>
      <c r="E215" t="str">
        <f>IF($A215=E$1,MIN(E$10:E214)-1,"")</f>
        <v/>
      </c>
      <c r="F215" t="str">
        <f>IF($A215=F$1,MIN(F$10:F214)-1,"")</f>
        <v/>
      </c>
    </row>
    <row r="216" spans="3:6" x14ac:dyDescent="0.25">
      <c r="C216" t="str">
        <f>IF(A207=$C$1,MIN($C$10:C215)-1,"")</f>
        <v/>
      </c>
      <c r="D216" t="str">
        <f>IF($A216=D$1,MIN(D$10:D215)-1,"")</f>
        <v/>
      </c>
      <c r="E216" t="str">
        <f>IF($A216=E$1,MIN(E$10:E215)-1,"")</f>
        <v/>
      </c>
      <c r="F216" t="str">
        <f>IF($A216=F$1,MIN(F$10:F215)-1,"")</f>
        <v/>
      </c>
    </row>
    <row r="217" spans="3:6" x14ac:dyDescent="0.25">
      <c r="C217" t="str">
        <f>IF(A208=$C$1,MIN($C$10:C216)-1,"")</f>
        <v/>
      </c>
      <c r="D217" t="str">
        <f>IF($A217=D$1,MIN(D$10:D216)-1,"")</f>
        <v/>
      </c>
      <c r="E217" t="str">
        <f>IF($A217=E$1,MIN(E$10:E216)-1,"")</f>
        <v/>
      </c>
      <c r="F217" t="str">
        <f>IF($A217=F$1,MIN(F$10:F216)-1,"")</f>
        <v/>
      </c>
    </row>
    <row r="218" spans="3:6" x14ac:dyDescent="0.25">
      <c r="C218" t="str">
        <f>IF(A209=$C$1,MIN($C$10:C217)-1,"")</f>
        <v/>
      </c>
      <c r="D218" t="str">
        <f>IF($A218=D$1,MIN(D$10:D217)-1,"")</f>
        <v/>
      </c>
      <c r="E218" t="str">
        <f>IF($A218=E$1,MIN(E$10:E217)-1,"")</f>
        <v/>
      </c>
      <c r="F218" t="str">
        <f>IF($A218=F$1,MIN(F$10:F217)-1,"")</f>
        <v/>
      </c>
    </row>
    <row r="219" spans="3:6" x14ac:dyDescent="0.25">
      <c r="C219" t="str">
        <f>IF(A210=$C$1,MIN($C$10:C218)-1,"")</f>
        <v/>
      </c>
      <c r="D219" t="str">
        <f>IF($A219=D$1,MIN(D$10:D218)-1,"")</f>
        <v/>
      </c>
      <c r="E219" t="str">
        <f>IF($A219=E$1,MIN(E$10:E218)-1,"")</f>
        <v/>
      </c>
      <c r="F219" t="str">
        <f>IF($A219=F$1,MIN(F$10:F218)-1,"")</f>
        <v/>
      </c>
    </row>
    <row r="220" spans="3:6" x14ac:dyDescent="0.25">
      <c r="C220" t="str">
        <f>IF(A211=$C$1,MIN($C$10:C219)-1,"")</f>
        <v/>
      </c>
      <c r="D220" t="str">
        <f>IF($A220=D$1,MIN(D$10:D219)-1,"")</f>
        <v/>
      </c>
      <c r="E220" t="str">
        <f>IF($A220=E$1,MIN(E$10:E219)-1,"")</f>
        <v/>
      </c>
      <c r="F220" t="str">
        <f>IF($A220=F$1,MIN(F$10:F219)-1,"")</f>
        <v/>
      </c>
    </row>
    <row r="221" spans="3:6" x14ac:dyDescent="0.25">
      <c r="C221" t="str">
        <f>IF(A212=$C$1,MIN($C$10:C220)-1,"")</f>
        <v/>
      </c>
      <c r="D221" t="str">
        <f>IF($A221=D$1,MIN(D$10:D220)-1,"")</f>
        <v/>
      </c>
      <c r="E221" t="str">
        <f>IF($A221=E$1,MIN(E$10:E220)-1,"")</f>
        <v/>
      </c>
      <c r="F221" t="str">
        <f>IF($A221=F$1,MIN(F$10:F220)-1,"")</f>
        <v/>
      </c>
    </row>
    <row r="222" spans="3:6" x14ac:dyDescent="0.25">
      <c r="C222" t="str">
        <f>IF(A213=$C$1,MIN($C$10:C221)-1,"")</f>
        <v/>
      </c>
      <c r="D222" t="str">
        <f>IF($A222=D$1,MIN(D$10:D221)-1,"")</f>
        <v/>
      </c>
      <c r="E222" t="str">
        <f>IF($A222=E$1,MIN(E$10:E221)-1,"")</f>
        <v/>
      </c>
      <c r="F222" t="str">
        <f>IF($A222=F$1,MIN(F$10:F221)-1,"")</f>
        <v/>
      </c>
    </row>
    <row r="223" spans="3:6" x14ac:dyDescent="0.25">
      <c r="C223" t="str">
        <f>IF(A214=$C$1,MIN($C$10:C222)-1,"")</f>
        <v/>
      </c>
      <c r="D223" t="str">
        <f>IF($A223=D$1,MIN(D$10:D222)-1,"")</f>
        <v/>
      </c>
      <c r="E223" t="str">
        <f>IF($A223=E$1,MIN(E$10:E222)-1,"")</f>
        <v/>
      </c>
      <c r="F223" t="str">
        <f>IF($A223=F$1,MIN(F$10:F222)-1,"")</f>
        <v/>
      </c>
    </row>
    <row r="224" spans="3:6" x14ac:dyDescent="0.25">
      <c r="C224" t="str">
        <f>IF(A215=$C$1,MIN($C$10:C223)-1,"")</f>
        <v/>
      </c>
      <c r="D224" t="str">
        <f>IF($A224=D$1,MIN(D$10:D223)-1,"")</f>
        <v/>
      </c>
      <c r="E224" t="str">
        <f>IF($A224=E$1,MIN(E$10:E223)-1,"")</f>
        <v/>
      </c>
      <c r="F224" t="str">
        <f>IF($A224=F$1,MIN(F$10:F223)-1,"")</f>
        <v/>
      </c>
    </row>
    <row r="225" spans="3:6" x14ac:dyDescent="0.25">
      <c r="C225" t="str">
        <f>IF(A216=$C$1,MIN($C$10:C224)-1,"")</f>
        <v/>
      </c>
      <c r="D225" t="str">
        <f>IF($A225=D$1,MIN(D$10:D224)-1,"")</f>
        <v/>
      </c>
      <c r="E225" t="str">
        <f>IF($A225=E$1,MIN(E$10:E224)-1,"")</f>
        <v/>
      </c>
      <c r="F225" t="str">
        <f>IF($A225=F$1,MIN(F$10:F224)-1,"")</f>
        <v/>
      </c>
    </row>
    <row r="226" spans="3:6" x14ac:dyDescent="0.25">
      <c r="C226" t="str">
        <f>IF(A217=$C$1,MIN($C$10:C225)-1,"")</f>
        <v/>
      </c>
      <c r="D226" t="str">
        <f>IF($A226=D$1,MIN(D$10:D225)-1,"")</f>
        <v/>
      </c>
      <c r="E226" t="str">
        <f>IF($A226=E$1,MIN(E$10:E225)-1,"")</f>
        <v/>
      </c>
      <c r="F226" t="str">
        <f>IF($A226=F$1,MIN(F$10:F225)-1,"")</f>
        <v/>
      </c>
    </row>
    <row r="227" spans="3:6" x14ac:dyDescent="0.25">
      <c r="C227" t="str">
        <f>IF(A218=$C$1,MIN($C$10:C226)-1,"")</f>
        <v/>
      </c>
      <c r="D227" t="str">
        <f>IF($A227=D$1,MIN(D$10:D226)-1,"")</f>
        <v/>
      </c>
      <c r="E227" t="str">
        <f>IF($A227=E$1,MIN(E$10:E226)-1,"")</f>
        <v/>
      </c>
      <c r="F227" t="str">
        <f>IF($A227=F$1,MIN(F$10:F226)-1,"")</f>
        <v/>
      </c>
    </row>
    <row r="228" spans="3:6" x14ac:dyDescent="0.25">
      <c r="C228" t="str">
        <f>IF(A219=$C$1,MIN($C$10:C227)-1,"")</f>
        <v/>
      </c>
      <c r="D228" t="str">
        <f>IF($A228=D$1,MIN(D$10:D227)-1,"")</f>
        <v/>
      </c>
      <c r="E228" t="str">
        <f>IF($A228=E$1,MIN(E$10:E227)-1,"")</f>
        <v/>
      </c>
      <c r="F228" t="str">
        <f>IF($A228=F$1,MIN(F$10:F227)-1,"")</f>
        <v/>
      </c>
    </row>
    <row r="229" spans="3:6" x14ac:dyDescent="0.25">
      <c r="C229" t="str">
        <f>IF(A220=$C$1,MIN($C$10:C228)-1,"")</f>
        <v/>
      </c>
      <c r="D229" t="str">
        <f>IF($A229=D$1,MIN(D$10:D228)-1,"")</f>
        <v/>
      </c>
      <c r="E229" t="str">
        <f>IF($A229=E$1,MIN(E$10:E228)-1,"")</f>
        <v/>
      </c>
      <c r="F229" t="str">
        <f>IF($A229=F$1,MIN(F$10:F228)-1,"")</f>
        <v/>
      </c>
    </row>
    <row r="230" spans="3:6" x14ac:dyDescent="0.25">
      <c r="C230" t="str">
        <f>IF(A221=$C$1,MIN($C$10:C229)-1,"")</f>
        <v/>
      </c>
      <c r="D230" t="str">
        <f>IF($A230=D$1,MIN(D$10:D229)-1,"")</f>
        <v/>
      </c>
      <c r="E230" t="str">
        <f>IF($A230=E$1,MIN(E$10:E229)-1,"")</f>
        <v/>
      </c>
      <c r="F230" t="str">
        <f>IF($A230=F$1,MIN(F$10:F229)-1,"")</f>
        <v/>
      </c>
    </row>
    <row r="231" spans="3:6" x14ac:dyDescent="0.25">
      <c r="C231" t="str">
        <f>IF(A222=$C$1,MIN($C$10:C230)-1,"")</f>
        <v/>
      </c>
      <c r="D231" t="str">
        <f>IF($A231=D$1,MIN(D$10:D230)-1,"")</f>
        <v/>
      </c>
      <c r="E231" t="str">
        <f>IF($A231=E$1,MIN(E$10:E230)-1,"")</f>
        <v/>
      </c>
      <c r="F231" t="str">
        <f>IF($A231=F$1,MIN(F$10:F230)-1,"")</f>
        <v/>
      </c>
    </row>
    <row r="232" spans="3:6" x14ac:dyDescent="0.25">
      <c r="C232" t="str">
        <f>IF(A223=$C$1,MIN($C$10:C231)-1,"")</f>
        <v/>
      </c>
      <c r="D232" t="str">
        <f>IF($A232=D$1,MIN(D$10:D231)-1,"")</f>
        <v/>
      </c>
      <c r="E232" t="str">
        <f>IF($A232=E$1,MIN(E$10:E231)-1,"")</f>
        <v/>
      </c>
      <c r="F232" t="str">
        <f>IF($A232=F$1,MIN(F$10:F231)-1,"")</f>
        <v/>
      </c>
    </row>
    <row r="233" spans="3:6" x14ac:dyDescent="0.25">
      <c r="C233" t="str">
        <f>IF(A224=$C$1,MIN($C$10:C232)-1,"")</f>
        <v/>
      </c>
      <c r="D233" t="str">
        <f>IF($A233=D$1,MIN(D$10:D232)-1,"")</f>
        <v/>
      </c>
      <c r="E233" t="str">
        <f>IF($A233=E$1,MIN(E$10:E232)-1,"")</f>
        <v/>
      </c>
      <c r="F233" t="str">
        <f>IF($A233=F$1,MIN(F$10:F232)-1,"")</f>
        <v/>
      </c>
    </row>
    <row r="234" spans="3:6" x14ac:dyDescent="0.25">
      <c r="C234" t="str">
        <f>IF(A225=$C$1,MIN($C$10:C233)-1,"")</f>
        <v/>
      </c>
      <c r="D234" t="str">
        <f>IF($A234=D$1,MIN(D$10:D233)-1,"")</f>
        <v/>
      </c>
      <c r="E234" t="str">
        <f>IF($A234=E$1,MIN(E$10:E233)-1,"")</f>
        <v/>
      </c>
      <c r="F234" t="str">
        <f>IF($A234=F$1,MIN(F$10:F233)-1,"")</f>
        <v/>
      </c>
    </row>
    <row r="235" spans="3:6" x14ac:dyDescent="0.25">
      <c r="C235" t="str">
        <f>IF(A226=$C$1,MIN($C$10:C234)-1,"")</f>
        <v/>
      </c>
      <c r="D235" t="str">
        <f>IF($A235=D$1,MIN(D$10:D234)-1,"")</f>
        <v/>
      </c>
      <c r="E235" t="str">
        <f>IF($A235=E$1,MIN(E$10:E234)-1,"")</f>
        <v/>
      </c>
      <c r="F235" t="str">
        <f>IF($A235=F$1,MIN(F$10:F234)-1,"")</f>
        <v/>
      </c>
    </row>
    <row r="236" spans="3:6" x14ac:dyDescent="0.25">
      <c r="C236" t="str">
        <f>IF(A227=$C$1,MIN($C$10:C235)-1,"")</f>
        <v/>
      </c>
      <c r="D236" t="str">
        <f>IF($A236=D$1,MIN(D$10:D235)-1,"")</f>
        <v/>
      </c>
      <c r="E236" t="str">
        <f>IF($A236=E$1,MIN(E$10:E235)-1,"")</f>
        <v/>
      </c>
      <c r="F236" t="str">
        <f>IF($A236=F$1,MIN(F$10:F235)-1,"")</f>
        <v/>
      </c>
    </row>
    <row r="237" spans="3:6" x14ac:dyDescent="0.25">
      <c r="C237" t="str">
        <f>IF(A228=$C$1,MIN($C$10:C236)-1,"")</f>
        <v/>
      </c>
      <c r="D237" t="str">
        <f>IF($A237=D$1,MIN(D$10:D236)-1,"")</f>
        <v/>
      </c>
      <c r="E237" t="str">
        <f>IF($A237=E$1,MIN(E$10:E236)-1,"")</f>
        <v/>
      </c>
      <c r="F237" t="str">
        <f>IF($A237=F$1,MIN(F$10:F236)-1,"")</f>
        <v/>
      </c>
    </row>
    <row r="238" spans="3:6" x14ac:dyDescent="0.25">
      <c r="C238" t="str">
        <f>IF(A229=$C$1,MIN($C$10:C237)-1,"")</f>
        <v/>
      </c>
      <c r="D238" t="str">
        <f>IF($A238=D$1,MIN(D$10:D237)-1,"")</f>
        <v/>
      </c>
      <c r="E238" t="str">
        <f>IF($A238=E$1,MIN(E$10:E237)-1,"")</f>
        <v/>
      </c>
      <c r="F238" t="str">
        <f>IF($A238=F$1,MIN(F$10:F237)-1,"")</f>
        <v/>
      </c>
    </row>
    <row r="239" spans="3:6" x14ac:dyDescent="0.25">
      <c r="C239" t="str">
        <f>IF(A230=$C$1,MIN($C$10:C238)-1,"")</f>
        <v/>
      </c>
      <c r="D239" t="str">
        <f>IF($A239=D$1,MIN(D$10:D238)-1,"")</f>
        <v/>
      </c>
      <c r="E239" t="str">
        <f>IF($A239=E$1,MIN(E$10:E238)-1,"")</f>
        <v/>
      </c>
      <c r="F239" t="str">
        <f>IF($A239=F$1,MIN(F$10:F238)-1,"")</f>
        <v/>
      </c>
    </row>
    <row r="240" spans="3:6" x14ac:dyDescent="0.25">
      <c r="C240" t="str">
        <f>IF(A231=$C$1,MIN($C$10:C239)-1,"")</f>
        <v/>
      </c>
      <c r="D240" t="str">
        <f>IF($A240=D$1,MIN(D$10:D239)-1,"")</f>
        <v/>
      </c>
      <c r="E240" t="str">
        <f>IF($A240=E$1,MIN(E$10:E239)-1,"")</f>
        <v/>
      </c>
      <c r="F240" t="str">
        <f>IF($A240=F$1,MIN(F$10:F239)-1,"")</f>
        <v/>
      </c>
    </row>
    <row r="241" spans="3:6" x14ac:dyDescent="0.25">
      <c r="C241" t="str">
        <f>IF(A232=$C$1,MIN($C$10:C240)-1,"")</f>
        <v/>
      </c>
      <c r="D241" t="str">
        <f>IF($A241=D$1,MIN(D$10:D240)-1,"")</f>
        <v/>
      </c>
      <c r="E241" t="str">
        <f>IF($A241=E$1,MIN(E$10:E240)-1,"")</f>
        <v/>
      </c>
      <c r="F241" t="str">
        <f>IF($A241=F$1,MIN(F$10:F240)-1,"")</f>
        <v/>
      </c>
    </row>
    <row r="242" spans="3:6" x14ac:dyDescent="0.25">
      <c r="C242" t="str">
        <f>IF(A233=$C$1,MIN($C$10:C241)-1,"")</f>
        <v/>
      </c>
      <c r="D242" t="str">
        <f>IF($A242=D$1,MIN(D$10:D241)-1,"")</f>
        <v/>
      </c>
      <c r="E242" t="str">
        <f>IF($A242=E$1,MIN(E$10:E241)-1,"")</f>
        <v/>
      </c>
      <c r="F242" t="str">
        <f>IF($A242=F$1,MIN(F$10:F241)-1,"")</f>
        <v/>
      </c>
    </row>
    <row r="243" spans="3:6" x14ac:dyDescent="0.25">
      <c r="C243" t="str">
        <f>IF(A234=$C$1,MIN($C$10:C242)-1,"")</f>
        <v/>
      </c>
      <c r="D243" t="str">
        <f>IF($A243=D$1,MIN(D$10:D242)-1,"")</f>
        <v/>
      </c>
      <c r="E243" t="str">
        <f>IF($A243=E$1,MIN(E$10:E242)-1,"")</f>
        <v/>
      </c>
      <c r="F243" t="str">
        <f>IF($A243=F$1,MIN(F$10:F242)-1,"")</f>
        <v/>
      </c>
    </row>
    <row r="244" spans="3:6" x14ac:dyDescent="0.25">
      <c r="C244" t="str">
        <f>IF(A235=$C$1,MIN($C$10:C243)-1,"")</f>
        <v/>
      </c>
      <c r="D244" t="str">
        <f>IF($A244=D$1,MIN(D$10:D243)-1,"")</f>
        <v/>
      </c>
      <c r="E244" t="str">
        <f>IF($A244=E$1,MIN(E$10:E243)-1,"")</f>
        <v/>
      </c>
      <c r="F244" t="str">
        <f>IF($A244=F$1,MIN(F$10:F243)-1,"")</f>
        <v/>
      </c>
    </row>
    <row r="245" spans="3:6" x14ac:dyDescent="0.25">
      <c r="C245" t="str">
        <f>IF(A236=$C$1,MIN($C$10:C244)-1,"")</f>
        <v/>
      </c>
      <c r="D245" t="str">
        <f>IF($A245=D$1,MIN(D$10:D244)-1,"")</f>
        <v/>
      </c>
      <c r="E245" t="str">
        <f>IF($A245=E$1,MIN(E$10:E244)-1,"")</f>
        <v/>
      </c>
      <c r="F245" t="str">
        <f>IF($A245=F$1,MIN(F$10:F244)-1,"")</f>
        <v/>
      </c>
    </row>
    <row r="246" spans="3:6" x14ac:dyDescent="0.25">
      <c r="C246" t="str">
        <f>IF(A237=$C$1,MIN($C$10:C245)-1,"")</f>
        <v/>
      </c>
      <c r="D246" t="str">
        <f>IF($A246=D$1,MIN(D$10:D245)-1,"")</f>
        <v/>
      </c>
      <c r="E246" t="str">
        <f>IF($A246=E$1,MIN(E$10:E245)-1,"")</f>
        <v/>
      </c>
      <c r="F246" t="str">
        <f>IF($A246=F$1,MIN(F$10:F245)-1,"")</f>
        <v/>
      </c>
    </row>
    <row r="247" spans="3:6" x14ac:dyDescent="0.25">
      <c r="C247" t="str">
        <f>IF(A238=$C$1,MIN($C$10:C246)-1,"")</f>
        <v/>
      </c>
      <c r="D247" t="str">
        <f>IF($A247=D$1,MIN(D$10:D246)-1,"")</f>
        <v/>
      </c>
      <c r="E247" t="str">
        <f>IF($A247=E$1,MIN(E$10:E246)-1,"")</f>
        <v/>
      </c>
      <c r="F247" t="str">
        <f>IF($A247=F$1,MIN(F$10:F246)-1,"")</f>
        <v/>
      </c>
    </row>
    <row r="248" spans="3:6" x14ac:dyDescent="0.25">
      <c r="C248" t="str">
        <f>IF(A239=$C$1,MIN($C$10:C247)-1,"")</f>
        <v/>
      </c>
      <c r="D248" t="str">
        <f>IF($A248=D$1,MIN(D$10:D247)-1,"")</f>
        <v/>
      </c>
      <c r="E248" t="str">
        <f>IF($A248=E$1,MIN(E$10:E247)-1,"")</f>
        <v/>
      </c>
      <c r="F248" t="str">
        <f>IF($A248=F$1,MIN(F$10:F247)-1,"")</f>
        <v/>
      </c>
    </row>
    <row r="249" spans="3:6" x14ac:dyDescent="0.25">
      <c r="C249" t="str">
        <f>IF(A240=$C$1,MIN($C$10:C248)-1,"")</f>
        <v/>
      </c>
      <c r="D249" t="str">
        <f>IF($A249=D$1,MIN(D$10:D248)-1,"")</f>
        <v/>
      </c>
      <c r="E249" t="str">
        <f>IF($A249=E$1,MIN(E$10:E248)-1,"")</f>
        <v/>
      </c>
      <c r="F249" t="str">
        <f>IF($A249=F$1,MIN(F$10:F248)-1,"")</f>
        <v/>
      </c>
    </row>
    <row r="250" spans="3:6" x14ac:dyDescent="0.25">
      <c r="C250" t="str">
        <f>IF(A241=$C$1,MIN($C$10:C249)-1,"")</f>
        <v/>
      </c>
      <c r="D250" t="str">
        <f>IF($A250=D$1,MIN(D$10:D249)-1,"")</f>
        <v/>
      </c>
      <c r="E250" t="str">
        <f>IF($A250=E$1,MIN(E$10:E249)-1,"")</f>
        <v/>
      </c>
      <c r="F250" t="str">
        <f>IF($A250=F$1,MIN(F$10:F249)-1,"")</f>
        <v/>
      </c>
    </row>
    <row r="251" spans="3:6" x14ac:dyDescent="0.25">
      <c r="C251" t="str">
        <f>IF(A242=$C$1,MIN($C$10:C250)-1,"")</f>
        <v/>
      </c>
      <c r="D251" t="str">
        <f>IF($A251=D$1,MIN(D$10:D250)-1,"")</f>
        <v/>
      </c>
      <c r="E251" t="str">
        <f>IF($A251=E$1,MIN(E$10:E250)-1,"")</f>
        <v/>
      </c>
      <c r="F251" t="str">
        <f>IF($A251=F$1,MIN(F$10:F250)-1,"")</f>
        <v/>
      </c>
    </row>
    <row r="252" spans="3:6" x14ac:dyDescent="0.25">
      <c r="C252" t="str">
        <f>IF(A243=$C$1,MIN($C$10:C251)-1,"")</f>
        <v/>
      </c>
      <c r="D252" t="str">
        <f>IF($A252=D$1,MIN(D$10:D251)-1,"")</f>
        <v/>
      </c>
      <c r="E252" t="str">
        <f>IF($A252=E$1,MIN(E$10:E251)-1,"")</f>
        <v/>
      </c>
      <c r="F252" t="str">
        <f>IF($A252=F$1,MIN(F$10:F251)-1,"")</f>
        <v/>
      </c>
    </row>
    <row r="253" spans="3:6" x14ac:dyDescent="0.25">
      <c r="C253" t="str">
        <f>IF(A244=$C$1,MIN($C$10:C252)-1,"")</f>
        <v/>
      </c>
      <c r="D253" t="str">
        <f>IF($A253=D$1,MIN(D$10:D252)-1,"")</f>
        <v/>
      </c>
      <c r="E253" t="str">
        <f>IF($A253=E$1,MIN(E$10:E252)-1,"")</f>
        <v/>
      </c>
      <c r="F253" t="str">
        <f>IF($A253=F$1,MIN(F$10:F252)-1,"")</f>
        <v/>
      </c>
    </row>
    <row r="254" spans="3:6" x14ac:dyDescent="0.25">
      <c r="C254" t="str">
        <f>IF(A245=$C$1,MIN($C$10:C253)-1,"")</f>
        <v/>
      </c>
      <c r="D254" t="str">
        <f>IF($A254=D$1,MIN(D$10:D253)-1,"")</f>
        <v/>
      </c>
      <c r="E254" t="str">
        <f>IF($A254=E$1,MIN(E$10:E253)-1,"")</f>
        <v/>
      </c>
      <c r="F254" t="str">
        <f>IF($A254=F$1,MIN(F$10:F253)-1,"")</f>
        <v/>
      </c>
    </row>
    <row r="255" spans="3:6" x14ac:dyDescent="0.25">
      <c r="C255" t="str">
        <f>IF(A246=$C$1,MIN($C$10:C254)-1,"")</f>
        <v/>
      </c>
      <c r="D255" t="str">
        <f>IF($A255=D$1,MIN(D$10:D254)-1,"")</f>
        <v/>
      </c>
      <c r="E255" t="str">
        <f>IF($A255=E$1,MIN(E$10:E254)-1,"")</f>
        <v/>
      </c>
      <c r="F255" t="str">
        <f>IF($A255=F$1,MIN(F$10:F254)-1,"")</f>
        <v/>
      </c>
    </row>
    <row r="256" spans="3:6" x14ac:dyDescent="0.25">
      <c r="C256" t="str">
        <f>IF(A247=$C$1,MIN($C$10:C255)-1,"")</f>
        <v/>
      </c>
      <c r="D256" t="str">
        <f>IF($A256=D$1,MIN(D$10:D255)-1,"")</f>
        <v/>
      </c>
      <c r="E256" t="str">
        <f>IF($A256=E$1,MIN(E$10:E255)-1,"")</f>
        <v/>
      </c>
      <c r="F256" t="str">
        <f>IF($A256=F$1,MIN(F$10:F255)-1,"")</f>
        <v/>
      </c>
    </row>
    <row r="257" spans="3:6" x14ac:dyDescent="0.25">
      <c r="C257" t="str">
        <f>IF(A248=$C$1,MIN($C$10:C256)-1,"")</f>
        <v/>
      </c>
      <c r="D257" t="str">
        <f>IF($A257=D$1,MIN(D$10:D256)-1,"")</f>
        <v/>
      </c>
      <c r="E257" t="str">
        <f>IF($A257=E$1,MIN(E$10:E256)-1,"")</f>
        <v/>
      </c>
      <c r="F257" t="str">
        <f>IF($A257=F$1,MIN(F$10:F256)-1,"")</f>
        <v/>
      </c>
    </row>
    <row r="258" spans="3:6" x14ac:dyDescent="0.25">
      <c r="C258" t="str">
        <f>IF(A249=$C$1,MIN($C$10:C257)-1,"")</f>
        <v/>
      </c>
      <c r="D258" t="str">
        <f>IF($A258=D$1,MIN(D$10:D257)-1,"")</f>
        <v/>
      </c>
      <c r="E258" t="str">
        <f>IF($A258=E$1,MIN(E$10:E257)-1,"")</f>
        <v/>
      </c>
      <c r="F258" t="str">
        <f>IF($A258=F$1,MIN(F$10:F257)-1,"")</f>
        <v/>
      </c>
    </row>
    <row r="259" spans="3:6" x14ac:dyDescent="0.25">
      <c r="C259" t="str">
        <f>IF(A250=$C$1,MIN($C$10:C258)-1,"")</f>
        <v/>
      </c>
      <c r="D259" t="str">
        <f>IF($A259=D$1,MIN(D$10:D258)-1,"")</f>
        <v/>
      </c>
      <c r="E259" t="str">
        <f>IF($A259=E$1,MIN(E$10:E258)-1,"")</f>
        <v/>
      </c>
      <c r="F259" t="str">
        <f>IF($A259=F$1,MIN(F$10:F258)-1,"")</f>
        <v/>
      </c>
    </row>
    <row r="260" spans="3:6" x14ac:dyDescent="0.25">
      <c r="C260" t="str">
        <f>IF(A251=$C$1,MIN($C$10:C259)-1,"")</f>
        <v/>
      </c>
      <c r="D260" t="str">
        <f>IF($A260=D$1,MIN(D$10:D259)-1,"")</f>
        <v/>
      </c>
      <c r="E260" t="str">
        <f>IF($A260=E$1,MIN(E$10:E259)-1,"")</f>
        <v/>
      </c>
      <c r="F260" t="str">
        <f>IF($A260=F$1,MIN(F$10:F259)-1,"")</f>
        <v/>
      </c>
    </row>
    <row r="261" spans="3:6" x14ac:dyDescent="0.25">
      <c r="C261" t="str">
        <f>IF(A252=$C$1,MIN($C$10:C260)-1,"")</f>
        <v/>
      </c>
      <c r="D261" t="str">
        <f>IF($A261=D$1,MIN(D$10:D260)-1,"")</f>
        <v/>
      </c>
      <c r="E261" t="str">
        <f>IF($A261=E$1,MIN(E$10:E260)-1,"")</f>
        <v/>
      </c>
      <c r="F261" t="str">
        <f>IF($A261=F$1,MIN(F$10:F260)-1,"")</f>
        <v/>
      </c>
    </row>
    <row r="262" spans="3:6" x14ac:dyDescent="0.25">
      <c r="C262" t="str">
        <f>IF(A253=$C$1,MIN($C$10:C261)-1,"")</f>
        <v/>
      </c>
      <c r="D262" t="str">
        <f>IF($A262=D$1,MIN(D$10:D261)-1,"")</f>
        <v/>
      </c>
      <c r="E262" t="str">
        <f>IF($A262=E$1,MIN(E$10:E261)-1,"")</f>
        <v/>
      </c>
      <c r="F262" t="str">
        <f>IF($A262=F$1,MIN(F$10:F261)-1,"")</f>
        <v/>
      </c>
    </row>
    <row r="263" spans="3:6" x14ac:dyDescent="0.25">
      <c r="C263" t="str">
        <f>IF(A254=$C$1,MIN($C$10:C262)-1,"")</f>
        <v/>
      </c>
      <c r="D263" t="str">
        <f>IF($A263=D$1,MIN(D$10:D262)-1,"")</f>
        <v/>
      </c>
      <c r="E263" t="str">
        <f>IF($A263=E$1,MIN(E$10:E262)-1,"")</f>
        <v/>
      </c>
      <c r="F263" t="str">
        <f>IF($A263=F$1,MIN(F$10:F262)-1,"")</f>
        <v/>
      </c>
    </row>
    <row r="264" spans="3:6" x14ac:dyDescent="0.25">
      <c r="C264" t="str">
        <f>IF(A255=$C$1,MIN($C$10:C263)-1,"")</f>
        <v/>
      </c>
      <c r="D264" t="str">
        <f>IF($A264=D$1,MIN(D$10:D263)-1,"")</f>
        <v/>
      </c>
      <c r="E264" t="str">
        <f>IF($A264=E$1,MIN(E$10:E263)-1,"")</f>
        <v/>
      </c>
      <c r="F264" t="str">
        <f>IF($A264=F$1,MIN(F$10:F263)-1,"")</f>
        <v/>
      </c>
    </row>
    <row r="265" spans="3:6" x14ac:dyDescent="0.25">
      <c r="C265" t="str">
        <f>IF(A256=$C$1,MIN($C$10:C264)-1,"")</f>
        <v/>
      </c>
      <c r="D265" t="str">
        <f>IF($A265=D$1,MIN(D$10:D264)-1,"")</f>
        <v/>
      </c>
      <c r="E265" t="str">
        <f>IF($A265=E$1,MIN(E$10:E264)-1,"")</f>
        <v/>
      </c>
      <c r="F265" t="str">
        <f>IF($A265=F$1,MIN(F$10:F264)-1,"")</f>
        <v/>
      </c>
    </row>
    <row r="266" spans="3:6" x14ac:dyDescent="0.25">
      <c r="C266" t="str">
        <f>IF(A257=$C$1,MIN($C$10:C265)-1,"")</f>
        <v/>
      </c>
      <c r="D266" t="str">
        <f>IF($A266=D$1,MIN(D$10:D265)-1,"")</f>
        <v/>
      </c>
      <c r="E266" t="str">
        <f>IF($A266=E$1,MIN(E$10:E265)-1,"")</f>
        <v/>
      </c>
      <c r="F266" t="str">
        <f>IF($A266=F$1,MIN(F$10:F265)-1,"")</f>
        <v/>
      </c>
    </row>
    <row r="267" spans="3:6" x14ac:dyDescent="0.25">
      <c r="C267" t="str">
        <f>IF(A258=$C$1,MIN($C$10:C266)-1,"")</f>
        <v/>
      </c>
      <c r="D267" t="str">
        <f>IF($A267=D$1,MIN(D$10:D266)-1,"")</f>
        <v/>
      </c>
      <c r="E267" t="str">
        <f>IF($A267=E$1,MIN(E$10:E266)-1,"")</f>
        <v/>
      </c>
      <c r="F267" t="str">
        <f>IF($A267=F$1,MIN(F$10:F266)-1,"")</f>
        <v/>
      </c>
    </row>
    <row r="268" spans="3:6" x14ac:dyDescent="0.25">
      <c r="C268" t="str">
        <f>IF(A259=$C$1,MIN($C$10:C267)-1,"")</f>
        <v/>
      </c>
      <c r="D268" t="str">
        <f>IF($A268=D$1,MIN(D$10:D267)-1,"")</f>
        <v/>
      </c>
      <c r="E268" t="str">
        <f>IF($A268=E$1,MIN(E$10:E267)-1,"")</f>
        <v/>
      </c>
      <c r="F268" t="str">
        <f>IF($A268=F$1,MIN(F$10:F267)-1,"")</f>
        <v/>
      </c>
    </row>
    <row r="269" spans="3:6" x14ac:dyDescent="0.25">
      <c r="C269" t="str">
        <f>IF(A260=$C$1,MIN($C$10:C268)-1,"")</f>
        <v/>
      </c>
      <c r="D269" t="str">
        <f>IF($A269=D$1,MIN(D$10:D268)-1,"")</f>
        <v/>
      </c>
      <c r="E269" t="str">
        <f>IF($A269=E$1,MIN(E$10:E268)-1,"")</f>
        <v/>
      </c>
      <c r="F269" t="str">
        <f>IF($A269=F$1,MIN(F$10:F268)-1,"")</f>
        <v/>
      </c>
    </row>
    <row r="270" spans="3:6" x14ac:dyDescent="0.25">
      <c r="C270" t="str">
        <f>IF(A261=$C$1,MIN($C$10:C269)-1,"")</f>
        <v/>
      </c>
      <c r="D270" t="str">
        <f>IF($A270=D$1,MIN(D$10:D269)-1,"")</f>
        <v/>
      </c>
      <c r="E270" t="str">
        <f>IF($A270=E$1,MIN(E$10:E269)-1,"")</f>
        <v/>
      </c>
      <c r="F270" t="str">
        <f>IF($A270=F$1,MIN(F$10:F269)-1,"")</f>
        <v/>
      </c>
    </row>
    <row r="271" spans="3:6" x14ac:dyDescent="0.25">
      <c r="C271" t="str">
        <f>IF(A262=$C$1,MIN($C$10:C270)-1,"")</f>
        <v/>
      </c>
      <c r="D271" t="str">
        <f>IF($A271=D$1,MIN(D$10:D270)-1,"")</f>
        <v/>
      </c>
      <c r="E271" t="str">
        <f>IF($A271=E$1,MIN(E$10:E270)-1,"")</f>
        <v/>
      </c>
      <c r="F271" t="str">
        <f>IF($A271=F$1,MIN(F$10:F270)-1,"")</f>
        <v/>
      </c>
    </row>
    <row r="272" spans="3:6" x14ac:dyDescent="0.25">
      <c r="C272" t="str">
        <f>IF(A263=$C$1,MIN($C$10:C271)-1,"")</f>
        <v/>
      </c>
      <c r="D272" t="str">
        <f>IF($A272=D$1,MIN(D$10:D271)-1,"")</f>
        <v/>
      </c>
      <c r="E272" t="str">
        <f>IF($A272=E$1,MIN(E$10:E271)-1,"")</f>
        <v/>
      </c>
      <c r="F272" t="str">
        <f>IF($A272=F$1,MIN(F$10:F271)-1,"")</f>
        <v/>
      </c>
    </row>
    <row r="273" spans="3:6" x14ac:dyDescent="0.25">
      <c r="C273" t="str">
        <f>IF(A264=$C$1,MIN($C$10:C272)-1,"")</f>
        <v/>
      </c>
      <c r="D273" t="str">
        <f>IF($A273=D$1,MIN(D$10:D272)-1,"")</f>
        <v/>
      </c>
      <c r="E273" t="str">
        <f>IF($A273=E$1,MIN(E$10:E272)-1,"")</f>
        <v/>
      </c>
      <c r="F273" t="str">
        <f>IF($A273=F$1,MIN(F$10:F272)-1,"")</f>
        <v/>
      </c>
    </row>
    <row r="274" spans="3:6" x14ac:dyDescent="0.25">
      <c r="C274" t="str">
        <f>IF(A265=$C$1,MIN($C$10:C273)-1,"")</f>
        <v/>
      </c>
      <c r="D274" t="str">
        <f>IF($A274=D$1,MIN(D$10:D273)-1,"")</f>
        <v/>
      </c>
      <c r="E274" t="str">
        <f>IF($A274=E$1,MIN(E$10:E273)-1,"")</f>
        <v/>
      </c>
      <c r="F274" t="str">
        <f>IF($A274=F$1,MIN(F$10:F273)-1,"")</f>
        <v/>
      </c>
    </row>
    <row r="275" spans="3:6" x14ac:dyDescent="0.25">
      <c r="C275" t="str">
        <f>IF(A266=$C$1,MIN($C$10:C274)-1,"")</f>
        <v/>
      </c>
      <c r="D275" t="str">
        <f>IF($A275=D$1,MIN(D$10:D274)-1,"")</f>
        <v/>
      </c>
      <c r="E275" t="str">
        <f>IF($A275=E$1,MIN(E$10:E274)-1,"")</f>
        <v/>
      </c>
      <c r="F275" t="str">
        <f>IF($A275=F$1,MIN(F$10:F274)-1,"")</f>
        <v/>
      </c>
    </row>
    <row r="276" spans="3:6" x14ac:dyDescent="0.25">
      <c r="C276" t="str">
        <f>IF(A267=$C$1,MIN($C$10:C275)-1,"")</f>
        <v/>
      </c>
      <c r="D276" t="str">
        <f>IF($A276=D$1,MIN(D$10:D275)-1,"")</f>
        <v/>
      </c>
      <c r="E276" t="str">
        <f>IF($A276=E$1,MIN(E$10:E275)-1,"")</f>
        <v/>
      </c>
      <c r="F276" t="str">
        <f>IF($A276=F$1,MIN(F$10:F275)-1,"")</f>
        <v/>
      </c>
    </row>
    <row r="277" spans="3:6" x14ac:dyDescent="0.25">
      <c r="C277" t="str">
        <f>IF(A268=$C$1,MIN($C$10:C276)-1,"")</f>
        <v/>
      </c>
      <c r="D277" t="str">
        <f>IF($A277=D$1,MIN(D$10:D276)-1,"")</f>
        <v/>
      </c>
      <c r="E277" t="str">
        <f>IF($A277=E$1,MIN(E$10:E276)-1,"")</f>
        <v/>
      </c>
      <c r="F277" t="str">
        <f>IF($A277=F$1,MIN(F$10:F276)-1,"")</f>
        <v/>
      </c>
    </row>
    <row r="278" spans="3:6" x14ac:dyDescent="0.25">
      <c r="C278" t="str">
        <f>IF(A269=$C$1,MIN($C$10:C277)-1,"")</f>
        <v/>
      </c>
      <c r="D278" t="str">
        <f>IF($A278=D$1,MIN(D$10:D277)-1,"")</f>
        <v/>
      </c>
      <c r="E278" t="str">
        <f>IF($A278=E$1,MIN(E$10:E277)-1,"")</f>
        <v/>
      </c>
      <c r="F278" t="str">
        <f>IF($A278=F$1,MIN(F$10:F277)-1,"")</f>
        <v/>
      </c>
    </row>
    <row r="279" spans="3:6" x14ac:dyDescent="0.25">
      <c r="C279" t="str">
        <f>IF(A270=$C$1,MIN($C$10:C278)-1,"")</f>
        <v/>
      </c>
      <c r="D279" t="str">
        <f>IF($A279=D$1,MIN(D$10:D278)-1,"")</f>
        <v/>
      </c>
      <c r="E279" t="str">
        <f>IF($A279=E$1,MIN(E$10:E278)-1,"")</f>
        <v/>
      </c>
      <c r="F279" t="str">
        <f>IF($A279=F$1,MIN(F$10:F278)-1,"")</f>
        <v/>
      </c>
    </row>
    <row r="280" spans="3:6" x14ac:dyDescent="0.25">
      <c r="C280" t="str">
        <f>IF(A271=$C$1,MIN($C$10:C279)-1,"")</f>
        <v/>
      </c>
      <c r="D280" t="str">
        <f>IF($A280=D$1,MIN(D$10:D279)-1,"")</f>
        <v/>
      </c>
      <c r="E280" t="str">
        <f>IF($A280=E$1,MIN(E$10:E279)-1,"")</f>
        <v/>
      </c>
      <c r="F280" t="str">
        <f>IF($A280=F$1,MIN(F$10:F279)-1,"")</f>
        <v/>
      </c>
    </row>
    <row r="281" spans="3:6" x14ac:dyDescent="0.25">
      <c r="C281" t="str">
        <f>IF(A272=$C$1,MIN($C$10:C280)-1,"")</f>
        <v/>
      </c>
      <c r="D281" t="str">
        <f>IF($A281=D$1,MIN(D$10:D280)-1,"")</f>
        <v/>
      </c>
      <c r="E281" t="str">
        <f>IF($A281=E$1,MIN(E$10:E280)-1,"")</f>
        <v/>
      </c>
      <c r="F281" t="str">
        <f>IF($A281=F$1,MIN(F$10:F280)-1,"")</f>
        <v/>
      </c>
    </row>
    <row r="282" spans="3:6" x14ac:dyDescent="0.25">
      <c r="C282" t="str">
        <f>IF(A273=$C$1,MIN($C$10:C281)-1,"")</f>
        <v/>
      </c>
      <c r="D282" t="str">
        <f>IF($A282=D$1,MIN(D$10:D281)-1,"")</f>
        <v/>
      </c>
      <c r="E282" t="str">
        <f>IF($A282=E$1,MIN(E$10:E281)-1,"")</f>
        <v/>
      </c>
      <c r="F282" t="str">
        <f>IF($A282=F$1,MIN(F$10:F281)-1,"")</f>
        <v/>
      </c>
    </row>
    <row r="283" spans="3:6" x14ac:dyDescent="0.25">
      <c r="C283" t="str">
        <f>IF(A274=$C$1,MIN($C$10:C282)-1,"")</f>
        <v/>
      </c>
      <c r="D283" t="str">
        <f>IF($A283=D$1,MIN(D$10:D282)-1,"")</f>
        <v/>
      </c>
      <c r="E283" t="str">
        <f>IF($A283=E$1,MIN(E$10:E282)-1,"")</f>
        <v/>
      </c>
      <c r="F283" t="str">
        <f>IF($A283=F$1,MIN(F$10:F282)-1,"")</f>
        <v/>
      </c>
    </row>
    <row r="284" spans="3:6" x14ac:dyDescent="0.25">
      <c r="C284" t="str">
        <f>IF(A275=$C$1,MIN($C$10:C283)-1,"")</f>
        <v/>
      </c>
      <c r="D284" t="str">
        <f>IF($A284=D$1,MIN(D$10:D283)-1,"")</f>
        <v/>
      </c>
      <c r="E284" t="str">
        <f>IF($A284=E$1,MIN(E$10:E283)-1,"")</f>
        <v/>
      </c>
      <c r="F284" t="str">
        <f>IF($A284=F$1,MIN(F$10:F283)-1,"")</f>
        <v/>
      </c>
    </row>
    <row r="285" spans="3:6" x14ac:dyDescent="0.25">
      <c r="C285" t="str">
        <f>IF(A276=$C$1,MIN($C$10:C284)-1,"")</f>
        <v/>
      </c>
      <c r="D285" t="str">
        <f>IF($A285=D$1,MIN(D$10:D284)-1,"")</f>
        <v/>
      </c>
      <c r="E285" t="str">
        <f>IF($A285=E$1,MIN(E$10:E284)-1,"")</f>
        <v/>
      </c>
      <c r="F285" t="str">
        <f>IF($A285=F$1,MIN(F$10:F284)-1,"")</f>
        <v/>
      </c>
    </row>
    <row r="286" spans="3:6" x14ac:dyDescent="0.25">
      <c r="C286" t="str">
        <f>IF(A277=$C$1,MIN($C$10:C285)-1,"")</f>
        <v/>
      </c>
      <c r="D286" t="str">
        <f>IF($A286=D$1,MIN(D$10:D285)-1,"")</f>
        <v/>
      </c>
      <c r="E286" t="str">
        <f>IF($A286=E$1,MIN(E$10:E285)-1,"")</f>
        <v/>
      </c>
      <c r="F286" t="str">
        <f>IF($A286=F$1,MIN(F$10:F285)-1,"")</f>
        <v/>
      </c>
    </row>
    <row r="287" spans="3:6" x14ac:dyDescent="0.25">
      <c r="C287" t="str">
        <f>IF(A278=$C$1,MIN($C$10:C286)-1,"")</f>
        <v/>
      </c>
      <c r="D287" t="str">
        <f>IF($A287=D$1,MIN(D$10:D286)-1,"")</f>
        <v/>
      </c>
      <c r="E287" t="str">
        <f>IF($A287=E$1,MIN(E$10:E286)-1,"")</f>
        <v/>
      </c>
      <c r="F287" t="str">
        <f>IF($A287=F$1,MIN(F$10:F286)-1,"")</f>
        <v/>
      </c>
    </row>
    <row r="288" spans="3:6" x14ac:dyDescent="0.25">
      <c r="C288" t="str">
        <f>IF(A279=$C$1,MIN($C$10:C287)-1,"")</f>
        <v/>
      </c>
      <c r="D288" t="str">
        <f>IF($A288=D$1,MIN(D$10:D287)-1,"")</f>
        <v/>
      </c>
      <c r="E288" t="str">
        <f>IF($A288=E$1,MIN(E$10:E287)-1,"")</f>
        <v/>
      </c>
      <c r="F288" t="str">
        <f>IF($A288=F$1,MIN(F$10:F287)-1,"")</f>
        <v/>
      </c>
    </row>
    <row r="289" spans="3:6" x14ac:dyDescent="0.25">
      <c r="C289" t="str">
        <f>IF(A280=$C$1,MIN($C$10:C288)-1,"")</f>
        <v/>
      </c>
      <c r="D289" t="str">
        <f>IF($A289=D$1,MIN(D$10:D288)-1,"")</f>
        <v/>
      </c>
      <c r="E289" t="str">
        <f>IF($A289=E$1,MIN(E$10:E288)-1,"")</f>
        <v/>
      </c>
      <c r="F289" t="str">
        <f>IF($A289=F$1,MIN(F$10:F288)-1,"")</f>
        <v/>
      </c>
    </row>
    <row r="290" spans="3:6" x14ac:dyDescent="0.25">
      <c r="C290" t="str">
        <f>IF(A281=$C$1,MIN($C$10:C289)-1,"")</f>
        <v/>
      </c>
      <c r="D290" t="str">
        <f>IF($A290=D$1,MIN(D$10:D289)-1,"")</f>
        <v/>
      </c>
      <c r="E290" t="str">
        <f>IF($A290=E$1,MIN(E$10:E289)-1,"")</f>
        <v/>
      </c>
      <c r="F290" t="str">
        <f>IF($A290=F$1,MIN(F$10:F289)-1,"")</f>
        <v/>
      </c>
    </row>
    <row r="291" spans="3:6" x14ac:dyDescent="0.25">
      <c r="C291" t="str">
        <f>IF(A282=$C$1,MIN($C$10:C290)-1,"")</f>
        <v/>
      </c>
      <c r="D291" t="str">
        <f>IF($A291=D$1,MIN(D$10:D290)-1,"")</f>
        <v/>
      </c>
      <c r="E291" t="str">
        <f>IF($A291=E$1,MIN(E$10:E290)-1,"")</f>
        <v/>
      </c>
      <c r="F291" t="str">
        <f>IF($A291=F$1,MIN(F$10:F290)-1,"")</f>
        <v/>
      </c>
    </row>
    <row r="292" spans="3:6" x14ac:dyDescent="0.25">
      <c r="C292" t="str">
        <f>IF(A283=$C$1,MIN($C$10:C291)-1,"")</f>
        <v/>
      </c>
      <c r="D292" t="str">
        <f>IF($A292=D$1,MIN(D$10:D291)-1,"")</f>
        <v/>
      </c>
      <c r="E292" t="str">
        <f>IF($A292=E$1,MIN(E$10:E291)-1,"")</f>
        <v/>
      </c>
      <c r="F292" t="str">
        <f>IF($A292=F$1,MIN(F$10:F291)-1,"")</f>
        <v/>
      </c>
    </row>
    <row r="293" spans="3:6" x14ac:dyDescent="0.25">
      <c r="C293" t="str">
        <f>IF(A284=$C$1,MIN($C$10:C292)-1,"")</f>
        <v/>
      </c>
      <c r="D293" t="str">
        <f>IF($A293=D$1,MIN(D$10:D292)-1,"")</f>
        <v/>
      </c>
      <c r="E293" t="str">
        <f>IF($A293=E$1,MIN(E$10:E292)-1,"")</f>
        <v/>
      </c>
      <c r="F293" t="str">
        <f>IF($A293=F$1,MIN(F$10:F292)-1,"")</f>
        <v/>
      </c>
    </row>
    <row r="294" spans="3:6" x14ac:dyDescent="0.25">
      <c r="C294" t="str">
        <f>IF(A285=$C$1,MIN($C$10:C293)-1,"")</f>
        <v/>
      </c>
      <c r="D294" t="str">
        <f>IF($A294=D$1,MIN(D$10:D293)-1,"")</f>
        <v/>
      </c>
      <c r="E294" t="str">
        <f>IF($A294=E$1,MIN(E$10:E293)-1,"")</f>
        <v/>
      </c>
      <c r="F294" t="str">
        <f>IF($A294=F$1,MIN(F$10:F293)-1,"")</f>
        <v/>
      </c>
    </row>
    <row r="295" spans="3:6" x14ac:dyDescent="0.25">
      <c r="C295" t="str">
        <f>IF(A286=$C$1,MIN($C$10:C294)-1,"")</f>
        <v/>
      </c>
      <c r="D295" t="str">
        <f>IF($A295=D$1,MIN(D$10:D294)-1,"")</f>
        <v/>
      </c>
      <c r="E295" t="str">
        <f>IF($A295=E$1,MIN(E$10:E294)-1,"")</f>
        <v/>
      </c>
      <c r="F295" t="str">
        <f>IF($A295=F$1,MIN(F$10:F294)-1,"")</f>
        <v/>
      </c>
    </row>
    <row r="296" spans="3:6" x14ac:dyDescent="0.25">
      <c r="C296" t="str">
        <f>IF(A287=$C$1,MIN($C$10:C295)-1,"")</f>
        <v/>
      </c>
      <c r="D296" t="str">
        <f>IF($A296=D$1,MIN(D$10:D295)-1,"")</f>
        <v/>
      </c>
      <c r="E296" t="str">
        <f>IF($A296=E$1,MIN(E$10:E295)-1,"")</f>
        <v/>
      </c>
      <c r="F296" t="str">
        <f>IF($A296=F$1,MIN(F$10:F295)-1,"")</f>
        <v/>
      </c>
    </row>
    <row r="297" spans="3:6" x14ac:dyDescent="0.25">
      <c r="C297" t="str">
        <f>IF(A288=$C$1,MIN($C$10:C296)-1,"")</f>
        <v/>
      </c>
      <c r="D297" t="str">
        <f>IF($A297=D$1,MIN(D$10:D296)-1,"")</f>
        <v/>
      </c>
      <c r="E297" t="str">
        <f>IF($A297=E$1,MIN(E$10:E296)-1,"")</f>
        <v/>
      </c>
      <c r="F297" t="str">
        <f>IF($A297=F$1,MIN(F$10:F296)-1,"")</f>
        <v/>
      </c>
    </row>
    <row r="298" spans="3:6" x14ac:dyDescent="0.25">
      <c r="C298" t="str">
        <f>IF(A289=$C$1,MIN($C$10:C297)-1,"")</f>
        <v/>
      </c>
      <c r="D298" t="str">
        <f>IF($A298=D$1,MIN(D$10:D297)-1,"")</f>
        <v/>
      </c>
      <c r="E298" t="str">
        <f>IF($A298=E$1,MIN(E$10:E297)-1,"")</f>
        <v/>
      </c>
      <c r="F298" t="str">
        <f>IF($A298=F$1,MIN(F$10:F297)-1,"")</f>
        <v/>
      </c>
    </row>
    <row r="299" spans="3:6" x14ac:dyDescent="0.25">
      <c r="C299" t="str">
        <f>IF(A290=$C$1,MIN($C$10:C298)-1,"")</f>
        <v/>
      </c>
      <c r="D299" t="str">
        <f>IF($A299=D$1,MIN(D$10:D298)-1,"")</f>
        <v/>
      </c>
      <c r="E299" t="str">
        <f>IF($A299=E$1,MIN(E$10:E298)-1,"")</f>
        <v/>
      </c>
      <c r="F299" t="str">
        <f>IF($A299=F$1,MIN(F$10:F298)-1,"")</f>
        <v/>
      </c>
    </row>
    <row r="300" spans="3:6" x14ac:dyDescent="0.25">
      <c r="C300" t="str">
        <f>IF(A291=$C$1,MIN($C$10:C299)-1,"")</f>
        <v/>
      </c>
      <c r="D300" t="str">
        <f>IF($A300=D$1,MIN(D$10:D299)-1,"")</f>
        <v/>
      </c>
      <c r="E300" t="str">
        <f>IF($A300=E$1,MIN(E$10:E299)-1,"")</f>
        <v/>
      </c>
      <c r="F300" t="str">
        <f>IF($A300=F$1,MIN(F$10:F299)-1,"")</f>
        <v/>
      </c>
    </row>
    <row r="301" spans="3:6" x14ac:dyDescent="0.25">
      <c r="C301" t="str">
        <f>IF(A292=$C$1,MIN($C$10:C300)-1,"")</f>
        <v/>
      </c>
      <c r="D301" t="str">
        <f>IF($A301=D$1,MIN(D$10:D300)-1,"")</f>
        <v/>
      </c>
      <c r="E301" t="str">
        <f>IF($A301=E$1,MIN(E$10:E300)-1,"")</f>
        <v/>
      </c>
      <c r="F301" t="str">
        <f>IF($A301=F$1,MIN(F$10:F300)-1,"")</f>
        <v/>
      </c>
    </row>
    <row r="302" spans="3:6" x14ac:dyDescent="0.25">
      <c r="C302" t="str">
        <f>IF(A293=$C$1,MIN($C$10:C301)-1,"")</f>
        <v/>
      </c>
      <c r="D302" t="str">
        <f>IF($A302=D$1,MIN(D$10:D301)-1,"")</f>
        <v/>
      </c>
      <c r="E302" t="str">
        <f>IF($A302=E$1,MIN(E$10:E301)-1,"")</f>
        <v/>
      </c>
      <c r="F302" t="str">
        <f>IF($A302=F$1,MIN(F$10:F301)-1,"")</f>
        <v/>
      </c>
    </row>
    <row r="303" spans="3:6" x14ac:dyDescent="0.25">
      <c r="C303" t="str">
        <f>IF(A294=$C$1,MIN($C$10:C302)-1,"")</f>
        <v/>
      </c>
      <c r="D303" t="str">
        <f>IF($A303=D$1,MIN(D$10:D302)-1,"")</f>
        <v/>
      </c>
      <c r="E303" t="str">
        <f>IF($A303=E$1,MIN(E$10:E302)-1,"")</f>
        <v/>
      </c>
      <c r="F303" t="str">
        <f>IF($A303=F$1,MIN(F$10:F302)-1,"")</f>
        <v/>
      </c>
    </row>
    <row r="304" spans="3:6" x14ac:dyDescent="0.25">
      <c r="C304" t="str">
        <f>IF(A295=$C$1,MIN($C$10:C303)-1,"")</f>
        <v/>
      </c>
      <c r="D304" t="str">
        <f>IF($A304=D$1,MIN(D$10:D303)-1,"")</f>
        <v/>
      </c>
      <c r="E304" t="str">
        <f>IF($A304=E$1,MIN(E$10:E303)-1,"")</f>
        <v/>
      </c>
      <c r="F304" t="str">
        <f>IF($A304=F$1,MIN(F$10:F303)-1,"")</f>
        <v/>
      </c>
    </row>
    <row r="305" spans="3:6" x14ac:dyDescent="0.25">
      <c r="C305" t="str">
        <f>IF(A296=$C$1,MIN($C$10:C304)-1,"")</f>
        <v/>
      </c>
      <c r="D305" t="str">
        <f>IF($A305=D$1,MIN(D$10:D304)-1,"")</f>
        <v/>
      </c>
      <c r="E305" t="str">
        <f>IF($A305=E$1,MIN(E$10:E304)-1,"")</f>
        <v/>
      </c>
      <c r="F305" t="str">
        <f>IF($A305=F$1,MIN(F$10:F304)-1,"")</f>
        <v/>
      </c>
    </row>
    <row r="306" spans="3:6" x14ac:dyDescent="0.25">
      <c r="C306" t="str">
        <f>IF(A297=$C$1,MIN($C$10:C305)-1,"")</f>
        <v/>
      </c>
      <c r="D306" t="str">
        <f>IF($A306=D$1,MIN(D$10:D305)-1,"")</f>
        <v/>
      </c>
      <c r="E306" t="str">
        <f>IF($A306=E$1,MIN(E$10:E305)-1,"")</f>
        <v/>
      </c>
      <c r="F306" t="str">
        <f>IF($A306=F$1,MIN(F$10:F305)-1,"")</f>
        <v/>
      </c>
    </row>
    <row r="307" spans="3:6" x14ac:dyDescent="0.25">
      <c r="C307" t="str">
        <f>IF(A298=$C$1,MIN($C$10:C306)-1,"")</f>
        <v/>
      </c>
      <c r="D307" t="str">
        <f>IF($A307=D$1,MIN(D$10:D306)-1,"")</f>
        <v/>
      </c>
      <c r="E307" t="str">
        <f>IF($A307=E$1,MIN(E$10:E306)-1,"")</f>
        <v/>
      </c>
      <c r="F307" t="str">
        <f>IF($A307=F$1,MIN(F$10:F306)-1,"")</f>
        <v/>
      </c>
    </row>
    <row r="308" spans="3:6" x14ac:dyDescent="0.25">
      <c r="C308" t="str">
        <f>IF(A299=$C$1,MIN($C$10:C307)-1,"")</f>
        <v/>
      </c>
      <c r="D308" t="str">
        <f>IF($A308=D$1,MIN(D$10:D307)-1,"")</f>
        <v/>
      </c>
      <c r="E308" t="str">
        <f>IF($A308=E$1,MIN(E$10:E307)-1,"")</f>
        <v/>
      </c>
      <c r="F308" t="str">
        <f>IF($A308=F$1,MIN(F$10:F307)-1,"")</f>
        <v/>
      </c>
    </row>
    <row r="309" spans="3:6" x14ac:dyDescent="0.25">
      <c r="C309" t="str">
        <f>IF(A300=$C$1,MIN($C$10:C308)-1,"")</f>
        <v/>
      </c>
      <c r="D309" t="str">
        <f>IF($A309=D$1,MIN(D$10:D308)-1,"")</f>
        <v/>
      </c>
      <c r="E309" t="str">
        <f>IF($A309=E$1,MIN(E$10:E308)-1,"")</f>
        <v/>
      </c>
      <c r="F309" t="str">
        <f>IF($A309=F$1,MIN(F$10:F308)-1,"")</f>
        <v/>
      </c>
    </row>
    <row r="310" spans="3:6" x14ac:dyDescent="0.25">
      <c r="C310" t="str">
        <f>IF(A301=$C$1,MIN($C$10:C309)-1,"")</f>
        <v/>
      </c>
      <c r="D310" t="str">
        <f>IF($A310=D$1,MIN(D$10:D309)-1,"")</f>
        <v/>
      </c>
      <c r="E310" t="str">
        <f>IF($A310=E$1,MIN(E$10:E309)-1,"")</f>
        <v/>
      </c>
      <c r="F310" t="str">
        <f>IF($A310=F$1,MIN(F$10:F309)-1,"")</f>
        <v/>
      </c>
    </row>
    <row r="311" spans="3:6" x14ac:dyDescent="0.25">
      <c r="C311" t="str">
        <f>IF(A302=$C$1,MIN($C$10:C310)-1,"")</f>
        <v/>
      </c>
      <c r="D311" t="str">
        <f>IF($A311=D$1,MIN(D$10:D310)-1,"")</f>
        <v/>
      </c>
      <c r="E311" t="str">
        <f>IF($A311=E$1,MIN(E$10:E310)-1,"")</f>
        <v/>
      </c>
      <c r="F311" t="str">
        <f>IF($A311=F$1,MIN(F$10:F310)-1,"")</f>
        <v/>
      </c>
    </row>
    <row r="312" spans="3:6" x14ac:dyDescent="0.25">
      <c r="C312" t="str">
        <f>IF(A303=$C$1,MIN($C$10:C311)-1,"")</f>
        <v/>
      </c>
      <c r="D312" t="str">
        <f>IF($A312=D$1,MIN(D$10:D311)-1,"")</f>
        <v/>
      </c>
      <c r="E312" t="str">
        <f>IF($A312=E$1,MIN(E$10:E311)-1,"")</f>
        <v/>
      </c>
      <c r="F312" t="str">
        <f>IF($A312=F$1,MIN(F$10:F311)-1,"")</f>
        <v/>
      </c>
    </row>
    <row r="313" spans="3:6" x14ac:dyDescent="0.25">
      <c r="C313" t="str">
        <f>IF(A304=$C$1,MIN($C$10:C312)-1,"")</f>
        <v/>
      </c>
      <c r="D313" t="str">
        <f>IF($A313=D$1,MIN(D$10:D312)-1,"")</f>
        <v/>
      </c>
      <c r="E313" t="str">
        <f>IF($A313=E$1,MIN(E$10:E312)-1,"")</f>
        <v/>
      </c>
      <c r="F313" t="str">
        <f>IF($A313=F$1,MIN(F$10:F312)-1,"")</f>
        <v/>
      </c>
    </row>
    <row r="314" spans="3:6" x14ac:dyDescent="0.25">
      <c r="C314" t="str">
        <f>IF(A305=$C$1,MIN($C$10:C313)-1,"")</f>
        <v/>
      </c>
      <c r="D314" t="str">
        <f>IF($A314=D$1,MIN(D$10:D313)-1,"")</f>
        <v/>
      </c>
      <c r="E314" t="str">
        <f>IF($A314=E$1,MIN(E$10:E313)-1,"")</f>
        <v/>
      </c>
      <c r="F314" t="str">
        <f>IF($A314=F$1,MIN(F$10:F313)-1,"")</f>
        <v/>
      </c>
    </row>
    <row r="315" spans="3:6" x14ac:dyDescent="0.25">
      <c r="C315" t="str">
        <f>IF(A306=$C$1,MIN($C$10:C314)-1,"")</f>
        <v/>
      </c>
      <c r="D315" t="str">
        <f>IF($A315=D$1,MIN(D$10:D314)-1,"")</f>
        <v/>
      </c>
      <c r="E315" t="str">
        <f>IF($A315=E$1,MIN(E$10:E314)-1,"")</f>
        <v/>
      </c>
      <c r="F315" t="str">
        <f>IF($A315=F$1,MIN(F$10:F314)-1,"")</f>
        <v/>
      </c>
    </row>
    <row r="316" spans="3:6" x14ac:dyDescent="0.25">
      <c r="C316" t="str">
        <f>IF(A307=$C$1,MIN($C$10:C315)-1,"")</f>
        <v/>
      </c>
      <c r="D316" t="str">
        <f>IF($A316=D$1,MIN(D$10:D315)-1,"")</f>
        <v/>
      </c>
      <c r="E316" t="str">
        <f>IF($A316=E$1,MIN(E$10:E315)-1,"")</f>
        <v/>
      </c>
      <c r="F316" t="str">
        <f>IF($A316=F$1,MIN(F$10:F315)-1,"")</f>
        <v/>
      </c>
    </row>
    <row r="317" spans="3:6" x14ac:dyDescent="0.25">
      <c r="C317" t="str">
        <f>IF(A308=$C$1,MIN($C$10:C316)-1,"")</f>
        <v/>
      </c>
      <c r="D317" t="str">
        <f>IF($A317=D$1,MIN(D$10:D316)-1,"")</f>
        <v/>
      </c>
      <c r="E317" t="str">
        <f>IF($A317=E$1,MIN(E$10:E316)-1,"")</f>
        <v/>
      </c>
      <c r="F317" t="str">
        <f>IF($A317=F$1,MIN(F$10:F316)-1,"")</f>
        <v/>
      </c>
    </row>
    <row r="318" spans="3:6" x14ac:dyDescent="0.25">
      <c r="C318" t="str">
        <f>IF(A309=$C$1,MIN($C$10:C317)-1,"")</f>
        <v/>
      </c>
      <c r="D318" t="str">
        <f>IF($A318=D$1,MIN(D$10:D317)-1,"")</f>
        <v/>
      </c>
      <c r="E318" t="str">
        <f>IF($A318=E$1,MIN(E$10:E317)-1,"")</f>
        <v/>
      </c>
      <c r="F318" t="str">
        <f>IF($A318=F$1,MIN(F$10:F317)-1,"")</f>
        <v/>
      </c>
    </row>
    <row r="319" spans="3:6" x14ac:dyDescent="0.25">
      <c r="C319" t="str">
        <f>IF(A310=$C$1,MIN($C$10:C318)-1,"")</f>
        <v/>
      </c>
      <c r="D319" t="str">
        <f>IF($A319=D$1,MIN(D$10:D318)-1,"")</f>
        <v/>
      </c>
      <c r="E319" t="str">
        <f>IF($A319=E$1,MIN(E$10:E318)-1,"")</f>
        <v/>
      </c>
      <c r="F319" t="str">
        <f>IF($A319=F$1,MIN(F$10:F318)-1,"")</f>
        <v/>
      </c>
    </row>
    <row r="320" spans="3:6" x14ac:dyDescent="0.25">
      <c r="C320" t="str">
        <f>IF(A311=$C$1,MIN($C$10:C319)-1,"")</f>
        <v/>
      </c>
      <c r="D320" t="str">
        <f>IF($A320=D$1,MIN(D$10:D319)-1,"")</f>
        <v/>
      </c>
      <c r="E320" t="str">
        <f>IF($A320=E$1,MIN(E$10:E319)-1,"")</f>
        <v/>
      </c>
      <c r="F320" t="str">
        <f>IF($A320=F$1,MIN(F$10:F319)-1,"")</f>
        <v/>
      </c>
    </row>
    <row r="321" spans="3:6" x14ac:dyDescent="0.25">
      <c r="C321" t="str">
        <f>IF(A312=$C$1,MIN($C$10:C320)-1,"")</f>
        <v/>
      </c>
      <c r="D321" t="str">
        <f>IF($A321=D$1,MIN(D$10:D320)-1,"")</f>
        <v/>
      </c>
      <c r="E321" t="str">
        <f>IF($A321=E$1,MIN(E$10:E320)-1,"")</f>
        <v/>
      </c>
      <c r="F321" t="str">
        <f>IF($A321=F$1,MIN(F$10:F320)-1,"")</f>
        <v/>
      </c>
    </row>
    <row r="322" spans="3:6" x14ac:dyDescent="0.25">
      <c r="C322" t="str">
        <f>IF(A313=$C$1,MIN($C$10:C321)-1,"")</f>
        <v/>
      </c>
      <c r="D322" t="str">
        <f>IF($A322=D$1,MIN(D$10:D321)-1,"")</f>
        <v/>
      </c>
      <c r="E322" t="str">
        <f>IF($A322=E$1,MIN(E$10:E321)-1,"")</f>
        <v/>
      </c>
      <c r="F322" t="str">
        <f>IF($A322=F$1,MIN(F$10:F321)-1,"")</f>
        <v/>
      </c>
    </row>
    <row r="323" spans="3:6" x14ac:dyDescent="0.25">
      <c r="C323" t="str">
        <f>IF(A314=$C$1,MIN($C$10:C322)-1,"")</f>
        <v/>
      </c>
      <c r="D323" t="str">
        <f>IF($A323=D$1,MIN(D$10:D322)-1,"")</f>
        <v/>
      </c>
      <c r="E323" t="str">
        <f>IF($A323=E$1,MIN(E$10:E322)-1,"")</f>
        <v/>
      </c>
      <c r="F323" t="str">
        <f>IF($A323=F$1,MIN(F$10:F322)-1,"")</f>
        <v/>
      </c>
    </row>
    <row r="324" spans="3:6" x14ac:dyDescent="0.25">
      <c r="C324" t="str">
        <f>IF(A315=$C$1,MIN($C$10:C323)-1,"")</f>
        <v/>
      </c>
      <c r="D324" t="str">
        <f>IF($A324=D$1,MIN(D$10:D323)-1,"")</f>
        <v/>
      </c>
      <c r="E324" t="str">
        <f>IF($A324=E$1,MIN(E$10:E323)-1,"")</f>
        <v/>
      </c>
      <c r="F324" t="str">
        <f>IF($A324=F$1,MIN(F$10:F323)-1,"")</f>
        <v/>
      </c>
    </row>
    <row r="325" spans="3:6" x14ac:dyDescent="0.25">
      <c r="C325" t="str">
        <f>IF(A316=$C$1,MIN($C$10:C324)-1,"")</f>
        <v/>
      </c>
      <c r="D325" t="str">
        <f>IF($A325=D$1,MIN(D$10:D324)-1,"")</f>
        <v/>
      </c>
      <c r="E325" t="str">
        <f>IF($A325=E$1,MIN(E$10:E324)-1,"")</f>
        <v/>
      </c>
      <c r="F325" t="str">
        <f>IF($A325=F$1,MIN(F$10:F324)-1,"")</f>
        <v/>
      </c>
    </row>
    <row r="326" spans="3:6" x14ac:dyDescent="0.25">
      <c r="C326" t="str">
        <f>IF(A317=$C$1,MIN($C$10:C325)-1,"")</f>
        <v/>
      </c>
      <c r="D326" t="str">
        <f>IF($A326=D$1,MIN(D$10:D325)-1,"")</f>
        <v/>
      </c>
      <c r="E326" t="str">
        <f>IF($A326=E$1,MIN(E$10:E325)-1,"")</f>
        <v/>
      </c>
      <c r="F326" t="str">
        <f>IF($A326=F$1,MIN(F$10:F325)-1,"")</f>
        <v/>
      </c>
    </row>
    <row r="327" spans="3:6" x14ac:dyDescent="0.25">
      <c r="C327" t="str">
        <f>IF(A318=$C$1,MIN($C$10:C326)-1,"")</f>
        <v/>
      </c>
      <c r="D327" t="str">
        <f>IF($A327=D$1,MIN(D$10:D326)-1,"")</f>
        <v/>
      </c>
      <c r="E327" t="str">
        <f>IF($A327=E$1,MIN(E$10:E326)-1,"")</f>
        <v/>
      </c>
    </row>
    <row r="328" spans="3:6" x14ac:dyDescent="0.25">
      <c r="C328" t="str">
        <f>IF(A319=$C$1,MIN($C$10:C327)-1,"")</f>
        <v/>
      </c>
      <c r="D328" t="str">
        <f>IF($A328=D$1,MIN(D$10:D327)-1,"")</f>
        <v/>
      </c>
      <c r="E328" t="str">
        <f>IF($A328=E$1,MIN(E$10:E327)-1,"")</f>
        <v/>
      </c>
    </row>
    <row r="329" spans="3:6" x14ac:dyDescent="0.25">
      <c r="C329" t="str">
        <f>IF(A320=$C$1,MIN($C$10:C328)-1,"")</f>
        <v/>
      </c>
      <c r="D329" t="str">
        <f>IF($A329=D$1,MIN(D$10:D328)-1,"")</f>
        <v/>
      </c>
      <c r="E329" t="str">
        <f>IF($A329=E$1,MIN(E$10:E328)-1,"")</f>
        <v/>
      </c>
    </row>
    <row r="330" spans="3:6" x14ac:dyDescent="0.25">
      <c r="C330" t="str">
        <f>IF(A321=$C$1,MIN($C$10:C329)-1,"")</f>
        <v/>
      </c>
      <c r="D330" t="str">
        <f>IF($A330=D$1,MIN(D$10:D329)-1,"")</f>
        <v/>
      </c>
      <c r="E330" t="str">
        <f>IF($A330=E$1,MIN(E$10:E329)-1,"")</f>
        <v/>
      </c>
    </row>
    <row r="331" spans="3:6" x14ac:dyDescent="0.25">
      <c r="C331" t="str">
        <f>IF(A322=$C$1,MIN($C$10:C330)-1,"")</f>
        <v/>
      </c>
      <c r="D331" t="str">
        <f>IF($A331=D$1,MIN(D$10:D330)-1,"")</f>
        <v/>
      </c>
      <c r="E331" t="str">
        <f>IF($A331=E$1,MIN(E$10:E330)-1,"")</f>
        <v/>
      </c>
    </row>
    <row r="332" spans="3:6" x14ac:dyDescent="0.25">
      <c r="C332" t="str">
        <f>IF(A323=$C$1,MIN($C$10:C331)-1,"")</f>
        <v/>
      </c>
      <c r="D332" t="str">
        <f>IF($A332=D$1,MIN(D$10:D331)-1,"")</f>
        <v/>
      </c>
      <c r="E332" t="str">
        <f>IF($A332=E$1,MIN(E$10:E331)-1,"")</f>
        <v/>
      </c>
    </row>
    <row r="333" spans="3:6" x14ac:dyDescent="0.25">
      <c r="C333" t="str">
        <f>IF(A324=$C$1,MIN($C$10:C332)-1,"")</f>
        <v/>
      </c>
      <c r="D333" t="str">
        <f>IF($A333=D$1,MIN(D$10:D332)-1,"")</f>
        <v/>
      </c>
    </row>
    <row r="334" spans="3:6" x14ac:dyDescent="0.25">
      <c r="C334" t="str">
        <f>IF(A325=$C$1,MIN($C$10:C333)-1,"")</f>
        <v/>
      </c>
      <c r="D334" t="str">
        <f>IF($A334=D$1,MIN(D$10:D333)-1,"")</f>
        <v/>
      </c>
    </row>
    <row r="335" spans="3:6" x14ac:dyDescent="0.25">
      <c r="C335" t="str">
        <f>IF(A326=$C$1,MIN($C$10:C334)-1,"")</f>
        <v/>
      </c>
      <c r="D335" t="str">
        <f>IF($A335=D$1,MIN(D$10:D334)-1,"")</f>
        <v/>
      </c>
    </row>
    <row r="336" spans="3:6" x14ac:dyDescent="0.25">
      <c r="C336" t="str">
        <f>IF(A327=$C$1,MIN($C$10:C335)-1,"")</f>
        <v/>
      </c>
      <c r="D336" t="str">
        <f>IF($A336=D$1,MIN(D$10:D335)-1,"")</f>
        <v/>
      </c>
    </row>
    <row r="337" spans="3:4" x14ac:dyDescent="0.25">
      <c r="C337" t="str">
        <f>IF(A328=$C$1,MIN($C$10:C336)-1,"")</f>
        <v/>
      </c>
      <c r="D337" t="str">
        <f>IF($A337=D$1,MIN(D$10:D336)-1,"")</f>
        <v/>
      </c>
    </row>
    <row r="338" spans="3:4" x14ac:dyDescent="0.25">
      <c r="C338" t="str">
        <f>IF(A329=$C$1,MIN($C$10:C337)-1,"")</f>
        <v/>
      </c>
      <c r="D338" t="str">
        <f>IF($A338=D$1,MIN(D$10:D337)-1,"")</f>
        <v/>
      </c>
    </row>
    <row r="339" spans="3:4" x14ac:dyDescent="0.25">
      <c r="C339" t="str">
        <f>IF(A330=$C$1,MIN($C$10:C338)-1,"")</f>
        <v/>
      </c>
      <c r="D339" t="str">
        <f>IF($A339=D$1,MIN(D$10:D338)-1,"")</f>
        <v/>
      </c>
    </row>
    <row r="340" spans="3:4" x14ac:dyDescent="0.25">
      <c r="C340" t="str">
        <f>IF(A331=$C$1,MIN($C$10:C339)-1,"")</f>
        <v/>
      </c>
      <c r="D340" t="str">
        <f>IF($A340=D$1,MIN(D$10:D339)-1,"")</f>
        <v/>
      </c>
    </row>
    <row r="341" spans="3:4" x14ac:dyDescent="0.25">
      <c r="C341" t="str">
        <f>IF(A332=$C$1,MIN($C$10:C340)-1,"")</f>
        <v/>
      </c>
      <c r="D341" t="str">
        <f>IF($A341=D$1,MIN(D$10:D340)-1,"")</f>
        <v/>
      </c>
    </row>
    <row r="342" spans="3:4" x14ac:dyDescent="0.25">
      <c r="C342" t="str">
        <f>IF(A333=$C$1,MIN($C$10:C341)-1,"")</f>
        <v/>
      </c>
      <c r="D342" t="str">
        <f>IF($A342=D$1,MIN(D$10:D341)-1,"")</f>
        <v/>
      </c>
    </row>
    <row r="343" spans="3:4" x14ac:dyDescent="0.25">
      <c r="C343" t="str">
        <f>IF(A334=$C$1,MIN($C$10:C342)-1,"")</f>
        <v/>
      </c>
      <c r="D343" t="str">
        <f>IF($A343=D$1,MIN(D$10:D342)-1,"")</f>
        <v/>
      </c>
    </row>
    <row r="344" spans="3:4" x14ac:dyDescent="0.25">
      <c r="C344" t="str">
        <f>IF(A335=$C$1,MIN($C$10:C343)-1,"")</f>
        <v/>
      </c>
    </row>
    <row r="345" spans="3:4" x14ac:dyDescent="0.25">
      <c r="C345" t="str">
        <f>IF(A336=$C$1,MIN($C$10:C344)-1,"")</f>
        <v/>
      </c>
    </row>
  </sheetData>
  <mergeCells count="1">
    <mergeCell ref="A1:B9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2014-10-20T06:31:43Z</dcterms:created>
  <dcterms:modified xsi:type="dcterms:W3CDTF">2014-10-20T06:36:33Z</dcterms:modified>
</cp:coreProperties>
</file>