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6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<sst xmlns="http://schemas.openxmlformats.org/spreadsheetml/2006/main" count="65" uniqueCount="6">
  <si>
    <t>8:00 - 20:45</t>
  </si>
  <si>
    <t>Левочкин Петя</t>
  </si>
  <si>
    <t>Кол-во утренних смен</t>
  </si>
  <si>
    <t>в</t>
  </si>
  <si>
    <t>Кириешкин Саша</t>
  </si>
  <si>
    <t>9:15 - 22:00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</si>
</sst>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"/>
    <numFmt numFmtId="165" formatCode="[$-419]d\ mmm;@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165" fontId="37" fillId="0" borderId="0" xfId="0" applyNumberFormat="1" applyFont="1" applyAlignment="1">
      <alignment horizontal="center" vertical="center"/>
    </xf>
    <xf numFmtId="165" fontId="37" fillId="19" borderId="0" xfId="0" applyNumberFormat="1" applyFont="1" applyFill="1" applyAlignment="1">
      <alignment horizontal="center" vertical="center"/>
    </xf>
    <xf numFmtId="164" fontId="38" fillId="33" borderId="0" xfId="0" applyNumberFormat="1" applyFont="1" applyFill="1" applyBorder="1" applyAlignment="1" applyProtection="1">
      <alignment horizontal="left" vertical="center"/>
      <protection locked="0"/>
    </xf>
    <xf numFmtId="164" fontId="38" fillId="34" borderId="0" xfId="0" applyNumberFormat="1" applyFont="1" applyFill="1" applyBorder="1" applyAlignment="1" applyProtection="1">
      <alignment horizontal="left" vertical="center"/>
      <protection locked="0"/>
    </xf>
    <xf numFmtId="164" fontId="39" fillId="35" borderId="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16.421875" style="0" bestFit="1" customWidth="1"/>
    <col min="2" max="32" width="6.7109375" style="0" customWidth="1"/>
    <col min="33" max="33" width="21.00390625" style="0" bestFit="1" customWidth="1"/>
  </cols>
  <sheetData>
    <row r="1" spans="1:33" ht="15">
      <c r="A1" s="1"/>
      <c r="B1" s="2">
        <v>41913</v>
      </c>
      <c r="C1" s="2">
        <v>41914</v>
      </c>
      <c r="D1" s="2">
        <v>41915</v>
      </c>
      <c r="E1" s="3">
        <v>41916</v>
      </c>
      <c r="F1" s="3">
        <v>41917</v>
      </c>
      <c r="G1" s="2">
        <v>41918</v>
      </c>
      <c r="H1" s="2">
        <v>41919</v>
      </c>
      <c r="I1" s="2">
        <v>41920</v>
      </c>
      <c r="J1" s="2">
        <v>41921</v>
      </c>
      <c r="K1" s="2">
        <v>41922</v>
      </c>
      <c r="L1" s="3">
        <v>41923</v>
      </c>
      <c r="M1" s="3">
        <v>41924</v>
      </c>
      <c r="N1" s="2">
        <v>41925</v>
      </c>
      <c r="O1" s="2">
        <v>41926</v>
      </c>
      <c r="P1" s="2">
        <v>41927</v>
      </c>
      <c r="Q1" s="2">
        <v>41928</v>
      </c>
      <c r="R1" s="2">
        <v>41929</v>
      </c>
      <c r="S1" s="3">
        <v>41930</v>
      </c>
      <c r="T1" s="3">
        <v>41931</v>
      </c>
      <c r="U1" s="2">
        <v>41932</v>
      </c>
      <c r="V1" s="2">
        <v>41933</v>
      </c>
      <c r="W1" s="2">
        <v>41934</v>
      </c>
      <c r="X1" s="2">
        <v>41935</v>
      </c>
      <c r="Y1" s="2">
        <v>41936</v>
      </c>
      <c r="Z1" s="3">
        <v>41937</v>
      </c>
      <c r="AA1" s="3">
        <v>41938</v>
      </c>
      <c r="AB1" s="2">
        <v>41939</v>
      </c>
      <c r="AC1" s="2">
        <v>41940</v>
      </c>
      <c r="AD1" s="2">
        <v>41941</v>
      </c>
      <c r="AE1" s="2">
        <v>41942</v>
      </c>
      <c r="AF1" s="2">
        <v>41943</v>
      </c>
      <c r="AG1" t="s">
        <v>2</v>
      </c>
    </row>
    <row r="2" spans="1:33" ht="15">
      <c r="A2" s="1" t="s">
        <v>1</v>
      </c>
      <c r="B2" s="4" t="s">
        <v>0</v>
      </c>
      <c r="C2" s="5" t="s">
        <v>3</v>
      </c>
      <c r="D2" s="5" t="s">
        <v>3</v>
      </c>
      <c r="E2" s="4" t="s">
        <v>0</v>
      </c>
      <c r="F2" s="4" t="s">
        <v>0</v>
      </c>
      <c r="G2" s="5" t="s">
        <v>3</v>
      </c>
      <c r="H2" s="5" t="s">
        <v>3</v>
      </c>
      <c r="I2" s="4" t="s">
        <v>0</v>
      </c>
      <c r="J2" s="6" t="s">
        <v>5</v>
      </c>
      <c r="K2" s="5" t="s">
        <v>3</v>
      </c>
      <c r="L2" s="5" t="s">
        <v>3</v>
      </c>
      <c r="M2" s="4" t="s">
        <v>0</v>
      </c>
      <c r="N2" s="6" t="s">
        <v>5</v>
      </c>
      <c r="O2" s="5" t="s">
        <v>3</v>
      </c>
      <c r="P2" s="5" t="s">
        <v>3</v>
      </c>
      <c r="Q2" s="4" t="s">
        <v>0</v>
      </c>
      <c r="R2" s="6" t="s">
        <v>5</v>
      </c>
      <c r="S2" s="5" t="s">
        <v>3</v>
      </c>
      <c r="T2" s="5" t="s">
        <v>3</v>
      </c>
      <c r="U2" s="4" t="s">
        <v>0</v>
      </c>
      <c r="V2" s="4" t="s">
        <v>0</v>
      </c>
      <c r="W2" s="5" t="s">
        <v>3</v>
      </c>
      <c r="X2" s="5" t="s">
        <v>3</v>
      </c>
      <c r="Y2" s="4" t="s">
        <v>0</v>
      </c>
      <c r="Z2" s="4" t="s">
        <v>0</v>
      </c>
      <c r="AA2" s="5" t="s">
        <v>3</v>
      </c>
      <c r="AB2" s="5" t="s">
        <v>3</v>
      </c>
      <c r="AC2" s="4" t="s">
        <v>0</v>
      </c>
      <c r="AD2" s="4" t="s">
        <v>0</v>
      </c>
      <c r="AE2" s="5" t="s">
        <v>3</v>
      </c>
      <c r="AF2" s="5" t="s">
        <v>3</v>
      </c>
      <c r="AG2">
        <f>SUMPRODUCT(N(LEFTB(B2:AF2)={"7";"8"}))</f>
        <v>12</v>
      </c>
    </row>
    <row r="3" spans="1:33" ht="15">
      <c r="A3" s="1" t="s">
        <v>4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4" t="s">
        <v>0</v>
      </c>
      <c r="AD3" s="4" t="s">
        <v>0</v>
      </c>
      <c r="AE3" s="4" t="s">
        <v>0</v>
      </c>
      <c r="AF3" s="4" t="s">
        <v>0</v>
      </c>
      <c r="AG3" s="1">
        <f>SUMPRODUCT(N(LEFTB(B3:AF3)={"7";"8"}))</f>
        <v>31</v>
      </c>
    </row>
    <row r="4" spans="1:2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Тимощук</dc:creator>
  <cp:keywords/>
  <dc:description/>
  <cp:lastModifiedBy>Александр</cp:lastModifiedBy>
  <dcterms:created xsi:type="dcterms:W3CDTF">2014-10-11T10:49:01Z</dcterms:created>
  <dcterms:modified xsi:type="dcterms:W3CDTF">2014-10-15T17:23:41Z</dcterms:modified>
  <cp:category/>
  <cp:version/>
  <cp:contentType/>
  <cp:contentStatus/>
</cp:coreProperties>
</file>