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<sst xmlns="http://schemas.openxmlformats.org/spreadsheetml/2006/main" count="11" uniqueCount="7">
  <si>
    <t>КРОНШТЕЙН ПЕРЕДНЕЙ ОПОРЫ</t>
  </si>
  <si>
    <t>Кронштейн передней опоры в сборе</t>
  </si>
  <si>
    <t>Подушка опоры</t>
  </si>
  <si>
    <t>Кронштейн задней опоры в сборе</t>
  </si>
  <si>
    <t>опора подвески двигателя задняя  в сборе</t>
  </si>
  <si>
    <t>Подушка опоры 2101</t>
  </si>
  <si>
    <t>комплект поршневых колец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</si>
</sst>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D13"/>
  <sheetViews>
    <sheetView tabSelected="1" workbookViewId="0">
      <selection activeCell="D3" sqref="D3:D13"/>
    </sheetView>
  </sheetViews>
  <sheetFormatPr defaultRowHeight="15" x14ac:dyDescent="0.25"/>
  <cols>
    <col min="1" max="1" width="5.7109375" customWidth="1"/>
    <col min="2" max="2" width="43.28515625" customWidth="1"/>
    <col min="3" max="3" width="18.5703125" customWidth="1"/>
    <col min="4" max="4" width="12.140625" customWidth="1"/>
  </cols>
  <sheetData>
    <row r="3" spans="1:4" x14ac:dyDescent="0.25">
      <c r="A3" s="1">
        <v>1</v>
      </c>
      <c r="B3" s="1" t="s">
        <v>6</v>
      </c>
      <c r="C3" s="2">
        <v>21116100010010</v>
      </c>
      <c r="D3" t="str">
        <f>B3&amp;" "&amp;LEFTB(C3,4)</f>
        <v>комплект поршневых колец 2111</v>
      </c>
    </row>
    <row r="4" spans="1:4" x14ac:dyDescent="0.25">
      <c r="A4" s="1">
        <v>2</v>
      </c>
      <c r="B4" s="1" t="s">
        <v>6</v>
      </c>
      <c r="C4" s="2">
        <v>21126100010010</v>
      </c>
      <c r="D4" t="str">
        <f t="shared" ref="D4:D13" si="0">B4&amp;" "&amp;LEFTB(C4,4)</f>
        <v>комплект поршневых колец 2112</v>
      </c>
    </row>
    <row r="5" spans="1:4" x14ac:dyDescent="0.25">
      <c r="A5" s="1">
        <v>3</v>
      </c>
      <c r="B5" s="1" t="s">
        <v>0</v>
      </c>
      <c r="C5" s="2">
        <v>21214100101082</v>
      </c>
      <c r="D5" t="str">
        <f t="shared" si="0"/>
        <v>КРОНШТЕЙН ПЕРЕДНЕЙ ОПОРЫ 2121</v>
      </c>
    </row>
    <row r="6" spans="1:4" x14ac:dyDescent="0.25">
      <c r="A6" s="1">
        <v>4</v>
      </c>
      <c r="B6" s="1" t="s">
        <v>0</v>
      </c>
      <c r="C6" s="2">
        <v>21230100101082</v>
      </c>
      <c r="D6" t="str">
        <f t="shared" si="0"/>
        <v>КРОНШТЕЙН ПЕРЕДНЕЙ ОПОРЫ 2123</v>
      </c>
    </row>
    <row r="7" spans="1:4" x14ac:dyDescent="0.25">
      <c r="A7" s="1">
        <v>5</v>
      </c>
      <c r="B7" s="1" t="s">
        <v>0</v>
      </c>
      <c r="C7" s="2">
        <v>21214100101182</v>
      </c>
      <c r="D7" t="str">
        <f t="shared" si="0"/>
        <v>КРОНШТЕЙН ПЕРЕДНЕЙ ОПОРЫ 2121</v>
      </c>
    </row>
    <row r="8" spans="1:4" x14ac:dyDescent="0.25">
      <c r="A8" s="1">
        <v>6</v>
      </c>
      <c r="B8" s="1" t="s">
        <v>0</v>
      </c>
      <c r="C8" s="2">
        <v>21230100101182</v>
      </c>
      <c r="D8" t="str">
        <f t="shared" si="0"/>
        <v>КРОНШТЕЙН ПЕРЕДНЕЙ ОПОРЫ 2123</v>
      </c>
    </row>
    <row r="9" spans="1:4" x14ac:dyDescent="0.25">
      <c r="A9" s="1">
        <v>7</v>
      </c>
      <c r="B9" s="1" t="s">
        <v>1</v>
      </c>
      <c r="C9" s="2">
        <v>21080100101582</v>
      </c>
      <c r="D9" t="str">
        <f t="shared" si="0"/>
        <v>Кронштейн передней опоры в сборе 2108</v>
      </c>
    </row>
    <row r="10" spans="1:4" x14ac:dyDescent="0.25">
      <c r="A10" s="1">
        <v>8</v>
      </c>
      <c r="B10" s="1" t="s">
        <v>5</v>
      </c>
      <c r="C10" s="2">
        <v>21010100102082</v>
      </c>
      <c r="D10" t="str">
        <f t="shared" si="0"/>
        <v>Подушка опоры 2101 2101</v>
      </c>
    </row>
    <row r="11" spans="1:4" x14ac:dyDescent="0.25">
      <c r="A11" s="1">
        <v>9</v>
      </c>
      <c r="B11" s="1" t="s">
        <v>2</v>
      </c>
      <c r="C11" s="2">
        <v>21210100102082</v>
      </c>
      <c r="D11" t="str">
        <f t="shared" si="0"/>
        <v>Подушка опоры 2121</v>
      </c>
    </row>
    <row r="12" spans="1:4" x14ac:dyDescent="0.25">
      <c r="A12" s="1">
        <v>10</v>
      </c>
      <c r="B12" s="1" t="s">
        <v>3</v>
      </c>
      <c r="C12" s="2">
        <v>21080100103182</v>
      </c>
      <c r="D12" t="str">
        <f t="shared" si="0"/>
        <v>Кронштейн задней опоры в сборе 2108</v>
      </c>
    </row>
    <row r="13" spans="1:4" x14ac:dyDescent="0.25">
      <c r="A13" s="1">
        <v>11</v>
      </c>
      <c r="B13" s="1" t="s">
        <v>4</v>
      </c>
      <c r="C13" s="2">
        <v>21900100103300</v>
      </c>
      <c r="D13" t="str">
        <f t="shared" si="0"/>
        <v>опора подвески двигателя задняя  в сборе 2190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2014-09-17T09:55:58Z</dcterms:modified>
</cp:coreProperties>
</file>