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</calcChain>
</file>

<file path=xl/sharedStrings.xml><?xml version="1.0" encoding="utf-8"?>
<sst xmlns="http://schemas.openxmlformats.org/spreadsheetml/2006/main" count="47" uniqueCount="21">
  <si>
    <t>Регион 1</t>
  </si>
  <si>
    <t>Регион 2</t>
  </si>
  <si>
    <t>Регион 3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</si>
  <si>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</si>
  <si>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</si>
  <si>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</si>
  <si>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</si>
  <si>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</si>
  <si>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</si>
  <si>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</si>
  <si>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</si>
  <si>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Регион</t>
  </si>
  <si>
    <t>Менеджер</t>
  </si>
  <si>
    <t>Выполнение</t>
  </si>
  <si>
    <t>1-е место</t>
  </si>
  <si>
    <t>2-е место</t>
  </si>
  <si>
    <t>Как тоже самое получить формулой?</t>
  </si>
  <si>
    <t>Хочу получить</t>
  </si>
  <si>
    <t>если поле менеджер не заполнено то ТУТ остается пустота</t>
  </si>
  <si>
    <t>места раздаются при пересечении планки в Выполнении больше-равно 50%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</si>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</sst>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%_ ;[Red]\-#,##0%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2" borderId="12" xfId="0" applyFont="1" applyFill="1" applyBorder="1"/>
    <xf numFmtId="0" fontId="4" fillId="4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tabSelected="1" workbookViewId="0">
      <selection activeCell="E24" sqref="E24"/>
    </sheetView>
  </sheetViews>
  <sheetFormatPr defaultRowHeight="15" x14ac:dyDescent="0.25"/>
  <cols>
    <col min="2" max="3" width="18" bestFit="1" customWidth="1"/>
    <col min="4" max="4" width="73" bestFit="1" customWidth="1"/>
    <col min="5" max="5" width="56.42578125" bestFit="1" customWidth="1"/>
  </cols>
  <sheetData>
    <row r="1" spans="1:7" ht="15.75" thickBot="1" x14ac:dyDescent="0.3">
      <c r="A1" s="11" t="s">
        <v>11</v>
      </c>
      <c r="B1" s="12" t="s">
        <v>12</v>
      </c>
      <c r="C1" s="12" t="s">
        <v>13</v>
      </c>
      <c r="D1" s="20" t="s">
        <v>17</v>
      </c>
      <c r="E1" s="2" t="s">
        <v>16</v>
      </c>
    </row>
    <row r="2" spans="1:7" x14ac:dyDescent="0.25">
      <c r="A2" s="3" t="s">
        <v>0</v>
      </c>
      <c r="B2" s="4" t="s">
        <v>3</v>
      </c>
      <c r="C2" s="15">
        <v>0.42</v>
      </c>
      <c r="D2" s="21" t="str">
        <f t="array" ref="D2">IFERROR(MATCH(C2,LARGE(IF(A$2:A$18=A2,C$2:C$18),{1;2}),0)&amp;" -е место","")</f>
        <v>2 -е место</v>
      </c>
      <c r="E2" s="18"/>
      <c r="G2" s="22" t="s">
        <v>20</v>
      </c>
    </row>
    <row r="3" spans="1:7" x14ac:dyDescent="0.25">
      <c r="A3" s="5" t="s">
        <v>0</v>
      </c>
      <c r="B3" s="1" t="s">
        <v>4</v>
      </c>
      <c r="C3" s="16">
        <v>0.74</v>
      </c>
      <c r="D3" s="21" t="str">
        <f t="array" ref="D3">IFERROR(MATCH(C3,LARGE(IF(A$2:A$18=A3,C$2:C$18),{1;2}),0)&amp;" -е место","")</f>
        <v>1 -е место</v>
      </c>
      <c r="E3" s="18"/>
      <c r="G3" s="22" t="s">
        <v>14</v>
      </c>
    </row>
    <row r="4" spans="1:7" x14ac:dyDescent="0.25">
      <c r="A4" s="5" t="s">
        <v>0</v>
      </c>
      <c r="B4" s="1" t="s">
        <v>5</v>
      </c>
      <c r="C4" s="16">
        <v>-0.23</v>
      </c>
      <c r="D4" s="21" t="str">
        <f t="array" ref="D4">IFERROR(MATCH(C4,LARGE(IF(A$2:A$18=A4,C$2:C$18),{1;2}),0)&amp;" -е место","")</f>
        <v/>
      </c>
      <c r="E4" s="18"/>
      <c r="G4" s="22"/>
    </row>
    <row r="5" spans="1:7" x14ac:dyDescent="0.25">
      <c r="A5" s="5" t="s">
        <v>0</v>
      </c>
      <c r="B5" s="1" t="s">
        <v>6</v>
      </c>
      <c r="C5" s="16">
        <v>0.23</v>
      </c>
      <c r="D5" s="21" t="str">
        <f t="array" ref="D5">IFERROR(MATCH(C5,LARGE(IF(A$2:A$18=A5,C$2:C$18),{1;2}),0)&amp;" -е место","")</f>
        <v/>
      </c>
      <c r="E5" s="18"/>
      <c r="G5" s="22"/>
    </row>
    <row r="6" spans="1:7" x14ac:dyDescent="0.25">
      <c r="A6" s="5" t="s">
        <v>0</v>
      </c>
      <c r="B6" s="13"/>
      <c r="C6" s="16">
        <v>-0.22</v>
      </c>
      <c r="D6" s="21" t="str">
        <f t="array" ref="D6">IFERROR(MATCH(C6,LARGE(IF(A$2:A$18=A6,C$2:C$18),{1;2}),0)&amp;" -е место","")</f>
        <v/>
      </c>
      <c r="E6" s="19" t="s">
        <v>18</v>
      </c>
      <c r="G6" s="22"/>
    </row>
    <row r="7" spans="1:7" ht="15.75" thickBot="1" x14ac:dyDescent="0.3">
      <c r="A7" s="6" t="s">
        <v>0</v>
      </c>
      <c r="B7" s="7" t="s">
        <v>8</v>
      </c>
      <c r="C7" s="17">
        <v>0.1</v>
      </c>
      <c r="D7" s="21" t="str">
        <f t="array" ref="D7">IFERROR(MATCH(C7,LARGE(IF(A$2:A$18=A7,C$2:C$18),{1;2}),0)&amp;" -е место","")</f>
        <v/>
      </c>
      <c r="E7" s="18"/>
      <c r="G7" s="22"/>
    </row>
    <row r="8" spans="1:7" x14ac:dyDescent="0.25">
      <c r="A8" s="8" t="s">
        <v>1</v>
      </c>
      <c r="B8" s="4" t="s">
        <v>3</v>
      </c>
      <c r="C8" s="15">
        <v>-0.33</v>
      </c>
      <c r="D8" s="21" t="str">
        <f t="array" ref="D8">IFERROR(MATCH(C8,LARGE(IF(A$2:A$18=A8,C$2:C$18),{1;2}),0)&amp;" -е место","")</f>
        <v/>
      </c>
      <c r="E8" s="18"/>
      <c r="G8" s="22"/>
    </row>
    <row r="9" spans="1:7" x14ac:dyDescent="0.25">
      <c r="A9" s="9" t="s">
        <v>1</v>
      </c>
      <c r="B9" s="1" t="s">
        <v>4</v>
      </c>
      <c r="C9" s="16">
        <v>0.55000000000000004</v>
      </c>
      <c r="D9" s="21" t="str">
        <f t="array" ref="D9">IFERROR(MATCH(C9,LARGE(IF(A$2:A$18=A9,C$2:C$18),{1;2}),0)&amp;" -е место","")</f>
        <v>2 -е место</v>
      </c>
      <c r="E9" s="18"/>
      <c r="G9" s="22" t="s">
        <v>15</v>
      </c>
    </row>
    <row r="10" spans="1:7" x14ac:dyDescent="0.25">
      <c r="A10" s="9" t="s">
        <v>1</v>
      </c>
      <c r="B10" s="1" t="s">
        <v>5</v>
      </c>
      <c r="C10" s="16">
        <v>-0.04</v>
      </c>
      <c r="D10" s="21" t="str">
        <f t="array" ref="D10">IFERROR(MATCH(C10,LARGE(IF(A$2:A$18=A10,C$2:C$18),{1;2}),0)&amp;" -е место","")</f>
        <v/>
      </c>
      <c r="E10" s="18"/>
      <c r="G10" s="22"/>
    </row>
    <row r="11" spans="1:7" x14ac:dyDescent="0.25">
      <c r="A11" s="9" t="s">
        <v>1</v>
      </c>
      <c r="B11" s="1" t="s">
        <v>6</v>
      </c>
      <c r="C11" s="16">
        <v>0.91</v>
      </c>
      <c r="D11" s="21" t="str">
        <f t="array" ref="D11">IFERROR(MATCH(C11,LARGE(IF(A$2:A$18=A11,C$2:C$18),{1;2}),0)&amp;" -е место","")</f>
        <v>1 -е место</v>
      </c>
      <c r="E11" s="18"/>
      <c r="G11" s="22" t="s">
        <v>14</v>
      </c>
    </row>
    <row r="12" spans="1:7" x14ac:dyDescent="0.25">
      <c r="A12" s="9" t="s">
        <v>1</v>
      </c>
      <c r="B12" s="1" t="s">
        <v>7</v>
      </c>
      <c r="C12" s="16">
        <v>-0.41</v>
      </c>
      <c r="D12" s="21" t="str">
        <f t="array" ref="D12">IFERROR(MATCH(C12,LARGE(IF(A$2:A$18=A12,C$2:C$18),{1;2}),0)&amp;" -е место","")</f>
        <v/>
      </c>
      <c r="E12" s="18"/>
      <c r="G12" s="22"/>
    </row>
    <row r="13" spans="1:7" x14ac:dyDescent="0.25">
      <c r="A13" s="9" t="s">
        <v>1</v>
      </c>
      <c r="B13" s="1" t="s">
        <v>8</v>
      </c>
      <c r="C13" s="16">
        <v>-0.22</v>
      </c>
      <c r="D13" s="21" t="str">
        <f t="array" ref="D13">IFERROR(MATCH(C13,LARGE(IF(A$2:A$18=A13,C$2:C$18),{1;2}),0)&amp;" -е место","")</f>
        <v/>
      </c>
      <c r="E13" s="18"/>
      <c r="G13" s="22"/>
    </row>
    <row r="14" spans="1:7" x14ac:dyDescent="0.25">
      <c r="A14" s="9" t="s">
        <v>1</v>
      </c>
      <c r="B14" s="1" t="s">
        <v>9</v>
      </c>
      <c r="C14" s="16">
        <v>-0.92</v>
      </c>
      <c r="D14" s="21" t="str">
        <f t="array" ref="D14">IFERROR(MATCH(C14,LARGE(IF(A$2:A$18=A14,C$2:C$18),{1;2}),0)&amp;" -е место","")</f>
        <v/>
      </c>
      <c r="E14" s="18"/>
      <c r="G14" s="22"/>
    </row>
    <row r="15" spans="1:7" ht="15.75" thickBot="1" x14ac:dyDescent="0.3">
      <c r="A15" s="10" t="s">
        <v>1</v>
      </c>
      <c r="B15" s="7" t="s">
        <v>10</v>
      </c>
      <c r="C15" s="17">
        <v>0.55000000000000004</v>
      </c>
      <c r="D15" s="21" t="str">
        <f t="array" ref="D15">IFERROR(MATCH(C15,LARGE(IF(A$2:A$18=A15,C$2:C$18),{1;2}),0)&amp;" -е место","")</f>
        <v>2 -е место</v>
      </c>
      <c r="E15" s="18"/>
      <c r="G15" s="22" t="s">
        <v>15</v>
      </c>
    </row>
    <row r="16" spans="1:7" x14ac:dyDescent="0.25">
      <c r="A16" s="8" t="s">
        <v>2</v>
      </c>
      <c r="B16" s="4" t="s">
        <v>3</v>
      </c>
      <c r="C16" s="15">
        <v>0.81</v>
      </c>
      <c r="D16" s="21" t="str">
        <f t="array" ref="D16">IFERROR(MATCH(C16,LARGE(IF(A$2:A$18=A16,C$2:C$18),{1;2}),0)&amp;" -е место","")</f>
        <v>2 -е место</v>
      </c>
      <c r="E16" s="18"/>
      <c r="G16" s="22" t="s">
        <v>15</v>
      </c>
    </row>
    <row r="17" spans="1:7" x14ac:dyDescent="0.25">
      <c r="A17" s="9" t="s">
        <v>2</v>
      </c>
      <c r="B17" s="1" t="s">
        <v>4</v>
      </c>
      <c r="C17" s="16">
        <v>0</v>
      </c>
      <c r="D17" s="21" t="str">
        <f t="array" ref="D17">IFERROR(MATCH(C17,LARGE(IF(A$2:A$18=A17,C$2:C$18),{1;2}),0)&amp;" -е место","")</f>
        <v/>
      </c>
      <c r="E17" s="18"/>
      <c r="G17" s="22"/>
    </row>
    <row r="18" spans="1:7" ht="15.75" thickBot="1" x14ac:dyDescent="0.3">
      <c r="A18" s="10" t="s">
        <v>2</v>
      </c>
      <c r="B18" s="7" t="s">
        <v>5</v>
      </c>
      <c r="C18" s="17">
        <v>1.41</v>
      </c>
      <c r="D18" s="21" t="str">
        <f t="array" ref="D18">IFERROR(MATCH(C18,LARGE(IF(A$2:A$18=A18,C$2:C$18),{1;2}),0)&amp;" -е место","")</f>
        <v>1 -е место</v>
      </c>
      <c r="E18" s="18"/>
      <c r="G18" s="22" t="s">
        <v>14</v>
      </c>
    </row>
    <row r="20" spans="1:7" x14ac:dyDescent="0.25">
      <c r="D20" s="14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admin</cp:lastModifiedBy>
  <dcterms:created xsi:type="dcterms:W3CDTF">2014-09-10T12:20:40Z</dcterms:created>
  <dcterms:modified xsi:type="dcterms:W3CDTF">2014-09-10T12:45:25Z</dcterms:modified>
</cp:coreProperties>
</file>