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8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4" i="1"/>
  <c r="C12" i="1" l="1"/>
  <c r="C7" i="1"/>
  <c r="C4" i="1"/>
</calcChain>
</file>

<file path=xl/sharedStrings.xml><?xml version="1.0" encoding="utf-8"?>
<sst xmlns="http://schemas.openxmlformats.org/spreadsheetml/2006/main" count="28" uniqueCount="28">
  <si>
    <t>№№
п/п</t>
  </si>
  <si>
    <t>Наименование</t>
  </si>
  <si>
    <t>Наименование1</t>
  </si>
  <si>
    <t>Наименование2</t>
  </si>
  <si>
    <t>Наименование3</t>
  </si>
  <si>
    <t>Наименование4</t>
  </si>
  <si>
    <t>Наименование5</t>
  </si>
  <si>
    <t>Наименование7</t>
  </si>
  <si>
    <t>Наименование8</t>
  </si>
  <si>
    <t>Наименование9</t>
  </si>
  <si>
    <t>Наименование10</t>
  </si>
  <si>
    <t>Наименование11</t>
  </si>
  <si>
    <t>Наименование12</t>
  </si>
  <si>
    <t>Наименование13</t>
  </si>
  <si>
    <t>Наименование14</t>
  </si>
  <si>
    <t>Наименование15</t>
  </si>
  <si>
    <t>Наименование16</t>
  </si>
  <si>
    <t>Наименование17</t>
  </si>
  <si>
    <t>Наименование18</t>
  </si>
  <si>
    <t>Цена</t>
  </si>
  <si>
    <t>поднаименование1.1</t>
  </si>
  <si>
    <t>поднаименование1.2</t>
  </si>
  <si>
    <t>поднаименование2.1</t>
  </si>
  <si>
    <t>поднаименование2.2</t>
  </si>
  <si>
    <t>поднаименование2.3</t>
  </si>
  <si>
    <t>поднаименование2.4</t>
  </si>
  <si>
    <t>поднаименование3.1</t>
  </si>
  <si>
    <t>поднаименование3.2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</si>
</sst>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workbookViewId="0">
      <selection activeCell="A4" sqref="A4"/>
    </sheetView>
  </sheetViews>
  <sheetFormatPr defaultRowHeight="15" x14ac:dyDescent="0.25"/>
  <cols>
    <col min="2" max="2" width="22.140625" customWidth="1"/>
  </cols>
  <sheetData>
    <row r="3" spans="1:3" ht="30" x14ac:dyDescent="0.25">
      <c r="A3" s="1" t="s">
        <v>0</v>
      </c>
      <c r="B3" s="2" t="s">
        <v>1</v>
      </c>
      <c r="C3" s="2" t="s">
        <v>19</v>
      </c>
    </row>
    <row r="4" spans="1:3" x14ac:dyDescent="0.25">
      <c r="A4" s="2">
        <f>IF(B4&lt;&gt;"",SUBTOTAL(103,$B$4:B4),"")</f>
        <v>1</v>
      </c>
      <c r="B4" s="2" t="s">
        <v>2</v>
      </c>
      <c r="C4" s="2">
        <f>SUM(C5:C6)</f>
        <v>8</v>
      </c>
    </row>
    <row r="5" spans="1:3" hidden="1" x14ac:dyDescent="0.25">
      <c r="A5" s="2">
        <f>IF(B5&lt;&gt;"",SUBTOTAL(103,$B$4:B5),"")</f>
        <v>1</v>
      </c>
      <c r="B5" s="3" t="s">
        <v>20</v>
      </c>
      <c r="C5" s="2">
        <v>5</v>
      </c>
    </row>
    <row r="6" spans="1:3" hidden="1" x14ac:dyDescent="0.25">
      <c r="A6" s="2">
        <f>IF(B6&lt;&gt;"",SUBTOTAL(103,$B$4:B6),"")</f>
        <v>1</v>
      </c>
      <c r="B6" s="3" t="s">
        <v>21</v>
      </c>
      <c r="C6" s="2">
        <v>3</v>
      </c>
    </row>
    <row r="7" spans="1:3" x14ac:dyDescent="0.25">
      <c r="A7" s="2">
        <f>IF(B7&lt;&gt;"",SUBTOTAL(103,$B$4:B7),"")</f>
        <v>2</v>
      </c>
      <c r="B7" s="2" t="s">
        <v>3</v>
      </c>
      <c r="C7" s="2">
        <f>SUM(C8:C11)</f>
        <v>18</v>
      </c>
    </row>
    <row r="8" spans="1:3" hidden="1" x14ac:dyDescent="0.25">
      <c r="A8" s="2">
        <f>IF(B8&lt;&gt;"",SUBTOTAL(103,$B$4:B8),"")</f>
        <v>2</v>
      </c>
      <c r="B8" s="3" t="s">
        <v>22</v>
      </c>
      <c r="C8" s="2">
        <v>3</v>
      </c>
    </row>
    <row r="9" spans="1:3" hidden="1" x14ac:dyDescent="0.25">
      <c r="A9" s="2">
        <f>IF(B9&lt;&gt;"",SUBTOTAL(103,$B$4:B9),"")</f>
        <v>2</v>
      </c>
      <c r="B9" s="3" t="s">
        <v>23</v>
      </c>
      <c r="C9" s="2">
        <v>7</v>
      </c>
    </row>
    <row r="10" spans="1:3" hidden="1" x14ac:dyDescent="0.25">
      <c r="A10" s="2">
        <f>IF(B10&lt;&gt;"",SUBTOTAL(103,$B$4:B10),"")</f>
        <v>2</v>
      </c>
      <c r="B10" s="3" t="s">
        <v>24</v>
      </c>
      <c r="C10" s="2">
        <v>6</v>
      </c>
    </row>
    <row r="11" spans="1:3" hidden="1" x14ac:dyDescent="0.25">
      <c r="A11" s="2">
        <f>IF(B11&lt;&gt;"",SUBTOTAL(103,$B$4:B11),"")</f>
        <v>2</v>
      </c>
      <c r="B11" s="3" t="s">
        <v>25</v>
      </c>
      <c r="C11" s="2">
        <v>2</v>
      </c>
    </row>
    <row r="12" spans="1:3" x14ac:dyDescent="0.25">
      <c r="A12" s="2">
        <f>IF(B12&lt;&gt;"",SUBTOTAL(103,$B$4:B12),"")</f>
        <v>3</v>
      </c>
      <c r="B12" s="2" t="s">
        <v>4</v>
      </c>
      <c r="C12" s="2">
        <f>SUM(C13:C14)</f>
        <v>4</v>
      </c>
    </row>
    <row r="13" spans="1:3" hidden="1" x14ac:dyDescent="0.25">
      <c r="A13" s="2">
        <f>IF(B13&lt;&gt;"",SUBTOTAL(103,$B$4:B13),"")</f>
        <v>3</v>
      </c>
      <c r="B13" s="3" t="s">
        <v>26</v>
      </c>
      <c r="C13" s="2">
        <v>3</v>
      </c>
    </row>
    <row r="14" spans="1:3" hidden="1" x14ac:dyDescent="0.25">
      <c r="A14" s="2">
        <f>IF(B14&lt;&gt;"",SUBTOTAL(103,$B$4:B14),"")</f>
        <v>3</v>
      </c>
      <c r="B14" s="3" t="s">
        <v>27</v>
      </c>
      <c r="C14" s="2">
        <v>1</v>
      </c>
    </row>
    <row r="15" spans="1:3" x14ac:dyDescent="0.25">
      <c r="A15" s="2">
        <f>IF(B15&lt;&gt;"",SUBTOTAL(103,$B$4:B15),"")</f>
        <v>4</v>
      </c>
      <c r="B15" s="2" t="s">
        <v>5</v>
      </c>
      <c r="C15" s="2"/>
    </row>
    <row r="16" spans="1:3" x14ac:dyDescent="0.25">
      <c r="A16" s="2">
        <f>IF(B16&lt;&gt;"",SUBTOTAL(103,$B$4:B16),"")</f>
        <v>5</v>
      </c>
      <c r="B16" s="2" t="s">
        <v>6</v>
      </c>
      <c r="C16" s="2"/>
    </row>
    <row r="17" spans="1:3" x14ac:dyDescent="0.25">
      <c r="A17" s="2" t="str">
        <f>IF(B17&lt;&gt;"",SUBTOTAL(103,$B$4:B17),"")</f>
        <v/>
      </c>
      <c r="B17" s="2"/>
      <c r="C17" s="2"/>
    </row>
    <row r="18" spans="1:3" x14ac:dyDescent="0.25">
      <c r="A18" s="2">
        <f>IF(B18&lt;&gt;"",SUBTOTAL(103,$B$4:B18),"")</f>
        <v>6</v>
      </c>
      <c r="B18" s="2" t="s">
        <v>7</v>
      </c>
      <c r="C18" s="2"/>
    </row>
    <row r="19" spans="1:3" x14ac:dyDescent="0.25">
      <c r="A19" s="2">
        <f>IF(B19&lt;&gt;"",SUBTOTAL(103,$B$4:B19),"")</f>
        <v>7</v>
      </c>
      <c r="B19" s="2" t="s">
        <v>8</v>
      </c>
      <c r="C19" s="2"/>
    </row>
    <row r="20" spans="1:3" x14ac:dyDescent="0.25">
      <c r="A20" s="2">
        <f>IF(B20&lt;&gt;"",SUBTOTAL(103,$B$4:B20),"")</f>
        <v>8</v>
      </c>
      <c r="B20" s="2" t="s">
        <v>9</v>
      </c>
      <c r="C20" s="2"/>
    </row>
    <row r="21" spans="1:3" x14ac:dyDescent="0.25">
      <c r="A21" s="2">
        <f>IF(B21&lt;&gt;"",SUBTOTAL(103,$B$4:B21),"")</f>
        <v>9</v>
      </c>
      <c r="B21" s="2" t="s">
        <v>10</v>
      </c>
      <c r="C21" s="2"/>
    </row>
    <row r="22" spans="1:3" x14ac:dyDescent="0.25">
      <c r="A22" s="2">
        <f>IF(B22&lt;&gt;"",SUBTOTAL(103,$B$4:B22),"")</f>
        <v>10</v>
      </c>
      <c r="B22" s="2" t="s">
        <v>11</v>
      </c>
      <c r="C22" s="2"/>
    </row>
    <row r="23" spans="1:3" x14ac:dyDescent="0.25">
      <c r="A23" s="2">
        <f>IF(B23&lt;&gt;"",SUBTOTAL(103,$B$4:B23),"")</f>
        <v>11</v>
      </c>
      <c r="B23" s="2" t="s">
        <v>12</v>
      </c>
      <c r="C23" s="2"/>
    </row>
    <row r="24" spans="1:3" x14ac:dyDescent="0.25">
      <c r="A24" s="2">
        <f>IF(B24&lt;&gt;"",SUBTOTAL(103,$B$4:B24),"")</f>
        <v>12</v>
      </c>
      <c r="B24" s="2" t="s">
        <v>13</v>
      </c>
      <c r="C24" s="2"/>
    </row>
    <row r="25" spans="1:3" x14ac:dyDescent="0.25">
      <c r="A25" s="2">
        <f>IF(B25&lt;&gt;"",SUBTOTAL(103,$B$4:B25),"")</f>
        <v>13</v>
      </c>
      <c r="B25" s="2" t="s">
        <v>14</v>
      </c>
      <c r="C25" s="2"/>
    </row>
    <row r="26" spans="1:3" x14ac:dyDescent="0.25">
      <c r="A26" s="2">
        <f>IF(B26&lt;&gt;"",SUBTOTAL(103,$B$4:B26),"")</f>
        <v>14</v>
      </c>
      <c r="B26" s="2" t="s">
        <v>15</v>
      </c>
      <c r="C26" s="2"/>
    </row>
    <row r="27" spans="1:3" x14ac:dyDescent="0.25">
      <c r="A27" s="2">
        <f>IF(B27&lt;&gt;"",SUBTOTAL(103,$B$4:B27),"")</f>
        <v>15</v>
      </c>
      <c r="B27" s="2" t="s">
        <v>16</v>
      </c>
      <c r="C27" s="2"/>
    </row>
    <row r="28" spans="1:3" x14ac:dyDescent="0.25">
      <c r="A28" s="2">
        <f>IF(B28&lt;&gt;"",SUBTOTAL(103,$B$4:B28),"")</f>
        <v>16</v>
      </c>
      <c r="B28" s="2" t="s">
        <v>17</v>
      </c>
      <c r="C28" s="2"/>
    </row>
    <row r="29" spans="1:3" x14ac:dyDescent="0.25">
      <c r="A29" s="2">
        <f>IF(B29&lt;&gt;"",SUBTOTAL(103,$B$4:B29),"")</f>
        <v>17</v>
      </c>
      <c r="B29" s="2" t="s">
        <v>18</v>
      </c>
      <c r="C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ABSGROUP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Кобелев Павел Игоревич</cp:lastModifiedBy>
  <dcterms:created xsi:type="dcterms:W3CDTF">2014-08-06T12:26:14Z</dcterms:created>
  <dcterms:modified xsi:type="dcterms:W3CDTF">2014-08-06T12:40:39Z</dcterms:modified>
</cp:coreProperties>
</file>