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5" windowWidth="18960" windowHeight="11325"/>
  </bookViews>
  <sheets>
    <sheet name="Table 1" sheetId="1" r:id="rId1"/>
  </sheets>
  <calcPr calcId="145621"/>
  <pivotCaches>
    <pivotCache cacheId="19" r:id="rId2"/>
  </pivotCaches>
</workbook>
</file>

<file path=xl/sharedStrings.xml><?xml version="1.0" encoding="utf-8"?>
<sst xmlns="http://schemas.openxmlformats.org/spreadsheetml/2006/main" count="316" uniqueCount="212">
  <si>
    <r>
      <rPr>
        <b/>
        <sz val="8"/>
        <rFont val="Arial"/>
        <family val="2"/>
      </rPr>
      <t>№</t>
    </r>
  </si>
  <si>
    <r>
      <rPr>
        <b/>
        <sz val="8"/>
        <rFont val="Arial"/>
        <family val="2"/>
      </rPr>
      <t>Товар</t>
    </r>
  </si>
  <si>
    <r>
      <rPr>
        <b/>
        <sz val="8"/>
        <rFont val="Arial"/>
        <family val="2"/>
      </rPr>
      <t>Ед.</t>
    </r>
  </si>
  <si>
    <r>
      <rPr>
        <b/>
        <sz val="8"/>
        <rFont val="Arial"/>
        <family val="2"/>
      </rPr>
      <t>Цена</t>
    </r>
  </si>
  <si>
    <r>
      <rPr>
        <b/>
        <sz val="8"/>
        <rFont val="Arial"/>
        <family val="2"/>
      </rPr>
      <t>Сумма</t>
    </r>
  </si>
  <si>
    <r>
      <rPr>
        <sz val="8"/>
        <rFont val="Arial"/>
        <family val="2"/>
      </rPr>
      <t>шт</t>
    </r>
  </si>
  <si>
    <r>
      <rPr>
        <sz val="8"/>
        <rFont val="Arial"/>
        <family val="2"/>
      </rPr>
      <t>(AP06041-P) USB разветвитель BONE DOGGY link, розовый</t>
    </r>
  </si>
  <si>
    <r>
      <rPr>
        <sz val="8"/>
        <rFont val="Arial"/>
        <family val="2"/>
      </rPr>
      <t>(AP06041-W) USB разветвитель BONE DOGGY link, белый</t>
    </r>
  </si>
  <si>
    <r>
      <rPr>
        <sz val="8"/>
        <rFont val="Arial"/>
        <family val="2"/>
      </rPr>
      <t>(AP8GMCSH4-RA) Карта памяти Apacer, стандарт microSDHC, 8ГБ, class 4, (для мобильных телефонов) без адаптера</t>
    </r>
  </si>
  <si>
    <r>
      <rPr>
        <sz val="8"/>
        <rFont val="Arial"/>
        <family val="2"/>
      </rPr>
      <t>(TEL.CORD (4C)) Телефонный кабель (100м) ПО 1м</t>
    </r>
  </si>
  <si>
    <r>
      <rPr>
        <sz val="8"/>
        <rFont val="Arial"/>
        <family val="2"/>
      </rPr>
      <t>м</t>
    </r>
  </si>
  <si>
    <r>
      <rPr>
        <sz val="8"/>
        <rFont val="Arial"/>
        <family val="2"/>
      </rPr>
      <t>1C:Управление торговлей 8. Базовая версия</t>
    </r>
  </si>
  <si>
    <r>
      <rPr>
        <sz val="8"/>
        <rFont val="Arial"/>
        <family val="2"/>
      </rPr>
      <t>1С:Предприниматель 8</t>
    </r>
  </si>
  <si>
    <r>
      <rPr>
        <sz val="8"/>
        <rFont val="Arial"/>
        <family val="2"/>
      </rPr>
      <t>1С:Розница 8. Базовая версия</t>
    </r>
  </si>
  <si>
    <r>
      <rPr>
        <sz val="8"/>
        <rFont val="Arial"/>
        <family val="2"/>
      </rPr>
      <t>1С:Упрощенка 8</t>
    </r>
  </si>
  <si>
    <r>
      <rPr>
        <sz val="8"/>
        <rFont val="Arial"/>
        <family val="2"/>
      </rPr>
      <t>32-БИОН.ОСВЕЖ.Д/РТА 8МЛ ЦИТРУС</t>
    </r>
  </si>
  <si>
    <r>
      <rPr>
        <sz val="8"/>
        <rFont val="Arial"/>
        <family val="2"/>
      </rPr>
      <t>ALWAYS ULT.PLAT.NORMAL PLUS(10</t>
    </r>
  </si>
  <si>
    <r>
      <rPr>
        <sz val="8"/>
        <rFont val="Arial"/>
        <family val="2"/>
      </rPr>
      <t>ALWAYS ULT.PLAT.SUPER PLUS (8Ш</t>
    </r>
  </si>
  <si>
    <r>
      <rPr>
        <sz val="8"/>
        <rFont val="Arial"/>
        <family val="2"/>
      </rPr>
      <t>ALWAYS ULTRA LIGHT (10ШТ)</t>
    </r>
  </si>
  <si>
    <r>
      <rPr>
        <sz val="8"/>
        <rFont val="Arial"/>
        <family val="2"/>
      </rPr>
      <t>ALWAYS ULTRA NIGHT (7ШТ)</t>
    </r>
  </si>
  <si>
    <r>
      <rPr>
        <sz val="8"/>
        <rFont val="Arial"/>
        <family val="2"/>
      </rPr>
      <t>ALWAYS ULTRA NORMAL PLUS (40ШТ)</t>
    </r>
  </si>
  <si>
    <r>
      <rPr>
        <sz val="8"/>
        <rFont val="Arial"/>
        <family val="2"/>
      </rPr>
      <t>AMELI ж/мыло с/д 350мл антибак.</t>
    </r>
  </si>
  <si>
    <r>
      <rPr>
        <sz val="8"/>
        <rFont val="Arial"/>
        <family val="2"/>
      </rPr>
      <t>AMRA ВАТНЫЕ ПАЛОЧ.(100ШТ)БАНКА</t>
    </r>
  </si>
  <si>
    <r>
      <rPr>
        <sz val="8"/>
        <rFont val="Arial"/>
        <family val="2"/>
      </rPr>
      <t>AOS 1000Г Д/ПОСУДЫ В АССОРТ.</t>
    </r>
  </si>
  <si>
    <r>
      <rPr>
        <sz val="8"/>
        <rFont val="Arial"/>
        <family val="2"/>
      </rPr>
      <t>ARIEL автомат 6 кг. COLOR</t>
    </r>
  </si>
  <si>
    <r>
      <rPr>
        <sz val="8"/>
        <rFont val="Arial"/>
        <family val="2"/>
      </rPr>
      <t>ARIEL АВТОМАТ. 4.5КГ COLOR</t>
    </r>
  </si>
  <si>
    <r>
      <rPr>
        <sz val="8"/>
        <rFont val="Arial"/>
        <family val="2"/>
      </rPr>
      <t>AURA диски косм. (150 шт.)</t>
    </r>
  </si>
  <si>
    <r>
      <rPr>
        <sz val="8"/>
        <rFont val="Arial"/>
        <family val="2"/>
      </rPr>
      <t>AURA диски косм. (50 шт.)</t>
    </r>
  </si>
  <si>
    <r>
      <rPr>
        <sz val="8"/>
        <rFont val="Arial"/>
        <family val="2"/>
      </rPr>
      <t>AURA ж/мыло с/д 300мл. ассорт.</t>
    </r>
  </si>
  <si>
    <r>
      <rPr>
        <sz val="8"/>
        <rFont val="Arial"/>
        <family val="2"/>
      </rPr>
      <t>AXE MINI ДЕЗ.СПРЕЙ INSTIN.90МЛ</t>
    </r>
  </si>
  <si>
    <r>
      <rPr>
        <sz val="8"/>
        <rFont val="Arial"/>
        <family val="2"/>
      </rPr>
      <t>AZUR КУРОК Д/СТЕК. 750МЛ</t>
    </r>
  </si>
  <si>
    <r>
      <rPr>
        <sz val="8"/>
        <rFont val="Arial"/>
        <family val="2"/>
      </rPr>
      <t>BELLA HAPPY MIDI 5-9КГ (13ШТ)</t>
    </r>
  </si>
  <si>
    <r>
      <rPr>
        <sz val="8"/>
        <rFont val="Arial"/>
        <family val="2"/>
      </rPr>
      <t>BLEN-A-MED.СУПЕР.ЧИСТ.З/ЩЕТКА.</t>
    </r>
  </si>
  <si>
    <r>
      <rPr>
        <sz val="8"/>
        <rFont val="Arial"/>
        <family val="2"/>
      </rPr>
      <t>BLEND-A-MED.3-ЭФФЕКТ ОТБЕЛ. 100</t>
    </r>
  </si>
  <si>
    <r>
      <rPr>
        <sz val="8"/>
        <rFont val="Arial"/>
        <family val="2"/>
      </rPr>
      <t>Blu ray плеер Samsung BD-D5300</t>
    </r>
  </si>
  <si>
    <r>
      <rPr>
        <sz val="8"/>
        <rFont val="Arial"/>
        <family val="2"/>
      </rPr>
      <t>BREF DUO БЛОК Д/УНИТ 60МЛ</t>
    </r>
  </si>
  <si>
    <r>
      <rPr>
        <sz val="8"/>
        <rFont val="Arial"/>
        <family val="2"/>
      </rPr>
      <t>BREF DUO ЗАПАС.Д/УНИТ.2Х60МЛ</t>
    </r>
  </si>
  <si>
    <r>
      <rPr>
        <sz val="8"/>
        <rFont val="Arial"/>
        <family val="2"/>
      </rPr>
      <t>BREF БЛОК Д/УНИТ.51Г АССОРТ.</t>
    </r>
  </si>
  <si>
    <r>
      <rPr>
        <sz val="8"/>
        <rFont val="Arial"/>
        <family val="2"/>
      </rPr>
      <t>BURO BU-Hub/U-4 Концентратор (ХАБ) USB 2.0  на 4 порта</t>
    </r>
  </si>
  <si>
    <r>
      <rPr>
        <sz val="8"/>
        <rFont val="Arial"/>
        <family val="2"/>
      </rPr>
      <t>CAMAY МЫЛО 100Г CREME DELICE</t>
    </r>
  </si>
  <si>
    <r>
      <rPr>
        <sz val="8"/>
        <rFont val="Arial"/>
        <family val="2"/>
      </rPr>
      <t>CAMAY МЫЛО 100Г MADEMOISELLE</t>
    </r>
  </si>
  <si>
    <r>
      <rPr>
        <sz val="8"/>
        <rFont val="Arial"/>
        <family val="2"/>
      </rPr>
      <t>CIF КУРОК Д/СТЕК. 500МЛ</t>
    </r>
  </si>
  <si>
    <r>
      <rPr>
        <sz val="8"/>
        <rFont val="Arial"/>
        <family val="2"/>
      </rPr>
      <t>CILLIT BANG п/плесени 750мл курок</t>
    </r>
  </si>
  <si>
    <r>
      <rPr>
        <sz val="8"/>
        <rFont val="Arial"/>
        <family val="2"/>
      </rPr>
      <t>CLEAR шамп. д/муж.свеж.лед 200мл</t>
    </r>
  </si>
  <si>
    <r>
      <rPr>
        <sz val="8"/>
        <rFont val="Arial"/>
        <family val="2"/>
      </rPr>
      <t>CLEAR ШАМП.Д/МУЖ.АКТ.СПОРТ 400</t>
    </r>
  </si>
  <si>
    <r>
      <rPr>
        <sz val="8"/>
        <rFont val="Arial"/>
        <family val="2"/>
      </rPr>
      <t>CLEARASIL гель д/умыв. 3в1 150мл</t>
    </r>
  </si>
  <si>
    <r>
      <rPr>
        <sz val="8"/>
        <rFont val="Arial"/>
        <family val="2"/>
      </rPr>
      <t>CLEARASIL лосьон д/чувст. 200мл</t>
    </r>
  </si>
  <si>
    <r>
      <rPr>
        <sz val="8"/>
        <rFont val="Arial"/>
        <family val="2"/>
      </rPr>
      <t>COLGATE SENS.P.RELIIEF 75МЛ</t>
    </r>
  </si>
  <si>
    <r>
      <rPr>
        <sz val="8"/>
        <rFont val="Arial"/>
        <family val="2"/>
      </rPr>
      <t>COLGATE TOTAL12 ПРОФ.ЧИС.100МЛ</t>
    </r>
  </si>
  <si>
    <r>
      <rPr>
        <sz val="8"/>
        <rFont val="Arial"/>
        <family val="2"/>
      </rPr>
      <t>COLGATE ZIG ZAG PLUS З/ЩЕТКА.</t>
    </r>
  </si>
  <si>
    <r>
      <rPr>
        <sz val="8"/>
        <rFont val="Arial"/>
        <family val="2"/>
      </rPr>
      <t>COLGATE КЛАССИЧЕСКАЯ З/ЩЕТКА.</t>
    </r>
  </si>
  <si>
    <r>
      <rPr>
        <sz val="8"/>
        <rFont val="Arial"/>
        <family val="2"/>
      </rPr>
      <t>COMET 400 гр. чист. порошок лимон</t>
    </r>
  </si>
  <si>
    <r>
      <rPr>
        <sz val="8"/>
        <rFont val="Arial"/>
        <family val="2"/>
      </rPr>
      <t>COMET 400Г ЧИСТ.ПОРОШОК ОКЕАН</t>
    </r>
  </si>
  <si>
    <r>
      <rPr>
        <sz val="8"/>
        <rFont val="Arial"/>
        <family val="2"/>
      </rPr>
      <t>DELTA П/НАКИП. РЖАВ.500МЛ</t>
    </r>
  </si>
  <si>
    <r>
      <rPr>
        <sz val="8"/>
        <rFont val="Arial"/>
        <family val="2"/>
      </rPr>
      <t>DESCREE DEO ЛЕТН. СВЕЖ. К/Д (20)</t>
    </r>
  </si>
  <si>
    <r>
      <rPr>
        <sz val="8"/>
        <rFont val="Arial"/>
        <family val="2"/>
      </rPr>
      <t>DESCREET DEO вод. лилия к/д (20 шт.)</t>
    </r>
  </si>
  <si>
    <r>
      <rPr>
        <sz val="8"/>
        <rFont val="Arial"/>
        <family val="2"/>
      </rPr>
      <t>DISCREET DEO БРИЗ К/Д (20ШТ)</t>
    </r>
  </si>
  <si>
    <r>
      <rPr>
        <sz val="8"/>
        <rFont val="Arial"/>
        <family val="2"/>
      </rPr>
      <t>DOMESTOS БЛОК Д/УНИТ 40Г АССОР</t>
    </r>
  </si>
  <si>
    <r>
      <rPr>
        <sz val="8"/>
        <rFont val="Arial"/>
        <family val="2"/>
      </rPr>
      <t>DOMESTOS д/дезин. 1л ассортим.</t>
    </r>
  </si>
  <si>
    <r>
      <rPr>
        <sz val="8"/>
        <rFont val="Arial"/>
        <family val="2"/>
      </rPr>
      <t>DOMESTOS ЗАПАС.Д/УНИТ 2*40Г АС</t>
    </r>
  </si>
  <si>
    <r>
      <rPr>
        <sz val="8"/>
        <rFont val="Arial"/>
        <family val="2"/>
      </rPr>
      <t>DOVE MAN ГЕЛЬ/ДУШ ЧИС.КОМФ.250</t>
    </r>
  </si>
  <si>
    <r>
      <rPr>
        <sz val="8"/>
        <rFont val="Arial"/>
        <family val="2"/>
      </rPr>
      <t>DOVE ГЕЛЬ/ДУШ ПИТАН/УВЛАЖ.250М</t>
    </r>
  </si>
  <si>
    <r>
      <rPr>
        <sz val="8"/>
        <rFont val="Arial"/>
        <family val="2"/>
      </rPr>
      <t>DOVE гель/душ прик.свеж. 250мл</t>
    </r>
  </si>
  <si>
    <r>
      <rPr>
        <sz val="8"/>
        <rFont val="Arial"/>
        <family val="2"/>
      </rPr>
      <t>DOVE ГЕЛЬ/ДУШ ПРОБ.ЧУВСТВ 250М</t>
    </r>
  </si>
  <si>
    <r>
      <rPr>
        <sz val="8"/>
        <rFont val="Arial"/>
        <family val="2"/>
      </rPr>
      <t>DOVE ГЕЛЬ/ДУШ РОСК.БАРХ.250МЛ</t>
    </r>
  </si>
  <si>
    <r>
      <rPr>
        <sz val="8"/>
        <rFont val="Arial"/>
        <family val="2"/>
      </rPr>
      <t>DOVE Ж/МЫЛО НЕЖН.ШЕЛК 250МЛ</t>
    </r>
  </si>
  <si>
    <r>
      <rPr>
        <sz val="8"/>
        <rFont val="Arial"/>
        <family val="2"/>
      </rPr>
      <t>DURU FLORA МЫЛО (5Х70Г) АССОРТ.</t>
    </r>
  </si>
  <si>
    <r>
      <rPr>
        <sz val="8"/>
        <rFont val="Arial"/>
        <family val="2"/>
      </rPr>
      <t>DURU ХОЗ.МЫЛО 280Г ДЕТСК.</t>
    </r>
  </si>
  <si>
    <r>
      <rPr>
        <sz val="8"/>
        <rFont val="Arial"/>
        <family val="2"/>
      </rPr>
      <t>DVD плеер Pioneer DV-2020</t>
    </r>
  </si>
  <si>
    <r>
      <rPr>
        <sz val="8"/>
        <rFont val="Arial"/>
        <family val="2"/>
      </rPr>
      <t>DVD+RW Philips     4.7ГБ, 4x, 25шт., Cake Box, перезаписываемый DVD диск</t>
    </r>
  </si>
  <si>
    <r>
      <rPr>
        <sz val="8"/>
        <rFont val="Arial"/>
        <family val="2"/>
      </rPr>
      <t>(SDSDQM-004G-B35) Карта памяти SanDisk, стандарт microSDHC, 4ГБ без
адаптера</t>
    </r>
  </si>
  <si>
    <r>
      <rPr>
        <sz val="8"/>
        <rFont val="Arial"/>
        <family val="2"/>
      </rPr>
      <t>(SDSDQM-008G-B35) Карта памяти SanDisk, стандарт microSDHC, 8ГБ без
адаптера</t>
    </r>
  </si>
  <si>
    <r>
      <rPr>
        <sz val="8"/>
        <rFont val="Arial"/>
        <family val="2"/>
      </rPr>
      <t>(TS8GUSDHC2-P3) Карта памяти Transcend, стандарт microSD (T-Flash) класс 2, 8ГБ microSDHC + картридер
RDP3</t>
    </r>
  </si>
  <si>
    <r>
      <rPr>
        <sz val="8"/>
        <rFont val="Arial"/>
        <family val="2"/>
      </rPr>
      <t>[11200036] Столик Projecta Gigant (складной, две поверхности, цвет
серый), масса столика 10 кг</t>
    </r>
  </si>
  <si>
    <r>
      <rPr>
        <sz val="8"/>
        <rFont val="Arial"/>
        <family val="2"/>
      </rPr>
      <t>[46000459] Luidia Интерактивное перо для работы с системами eBeam Projection/ Complete и с TRIUMPH
BOARD 78 Complete</t>
    </r>
  </si>
  <si>
    <r>
      <rPr>
        <sz val="8"/>
        <rFont val="Arial"/>
        <family val="2"/>
      </rPr>
      <t>[I-PF640] Универсальное настенное крепление Paramount для 23"-42" LCD телевизоров, расстояние от стены 3 см, гор. регу-лировка до 15 см, до 68 кг, закрытый дизайн, черный, розн.
упаковка</t>
    </r>
  </si>
  <si>
    <r>
      <rPr>
        <sz val="8"/>
        <rFont val="Arial"/>
        <family val="2"/>
      </rPr>
      <t>[I-PFT660] Универсальное крепление Paramount для 37"-60" LCD и PDP панеленей, наклон до 2, 5 и 10 гр., горизонтальная регулировка 20 см,
нагрузка до 79 кг, черн., розн. упаковка</t>
    </r>
  </si>
  <si>
    <r>
      <rPr>
        <sz val="8"/>
        <rFont val="Arial"/>
        <family val="2"/>
      </rPr>
      <t>[I-ST632P-S] Универсальное настенное крепление Peerless ST632P для 10"-37" LCD телевизоров, VESA 75/100/200x100/200x200, наклон +15/-5
гр., до 52 кг, серебрист., розн. упаковка</t>
    </r>
  </si>
  <si>
    <r>
      <rPr>
        <sz val="8"/>
        <rFont val="Arial"/>
        <family val="2"/>
      </rPr>
      <t>[JC39-00358A] Шлейф лампы узла сканирования SCX-4100/4200/ Xerox
?E114e (Samsung)</t>
    </r>
  </si>
  <si>
    <r>
      <rPr>
        <sz val="8"/>
        <rFont val="Arial"/>
        <family val="2"/>
      </rPr>
      <t>[JC66-01078A] Нагревательный вал для Samsung CLP-300/315/310/ CLX-3160N
(Samsung)</t>
    </r>
  </si>
  <si>
    <r>
      <rPr>
        <sz val="8"/>
        <rFont val="Arial"/>
        <family val="2"/>
      </rPr>
      <t>[JC72-00102A] Бушинг ролика переноса Samsung ML-1210/ 1250/ SCX-4200/ Xerox Phaser 3110/3210/ WC-3119
(Samsung)</t>
    </r>
  </si>
  <si>
    <r>
      <rPr>
        <sz val="8"/>
        <rFont val="Arial"/>
        <family val="2"/>
      </rPr>
      <t>[LEP-100101] Настенный экран Lumien Eco Picture 150х150 см Matte White, восьмигранный корпус, возможность потолочн-./настенного  крепления
(ТРЕУГОЛЬНАЯ упаковка)</t>
    </r>
  </si>
  <si>
    <r>
      <rPr>
        <sz val="8"/>
        <rFont val="Arial"/>
        <family val="2"/>
      </rPr>
      <t>11170002G/ Плоттер режущий Expert 24</t>
    </r>
  </si>
  <si>
    <r>
      <rPr>
        <sz val="8"/>
        <rFont val="Arial"/>
        <family val="2"/>
      </rPr>
      <t>ACR38 USB - Устройство чтения/записи контактных  смарт-карт с USB 2.0
интерфейсом</t>
    </r>
  </si>
  <si>
    <r>
      <rPr>
        <sz val="8"/>
        <rFont val="Arial"/>
        <family val="2"/>
      </rPr>
      <t>ADID.ГЕЛЬ/ДУШ+ШАМП.ICE  МУЖ.250</t>
    </r>
  </si>
  <si>
    <r>
      <rPr>
        <sz val="8"/>
        <rFont val="Arial"/>
        <family val="2"/>
      </rPr>
      <t>ADID.ГЕЛЬ/ДУШ+ШАМП.SPORT  МУЖ.</t>
    </r>
  </si>
  <si>
    <r>
      <rPr>
        <sz val="8"/>
        <rFont val="Arial"/>
        <family val="2"/>
      </rPr>
      <t>Belkin 15.6" Slip Case Suit Collection Легкая и тонкая сумка для ноутбука с диагональю 15.6" (черная), нейлон / BLK- F8N180ea / 15.6" Slip Case Suit Collection</t>
    </r>
  </si>
  <si>
    <r>
      <rPr>
        <sz val="8"/>
        <rFont val="Arial"/>
        <family val="2"/>
      </rPr>
      <t>Blu-Ray Verbatim  25ГБ, 6x, 10шт., Cake Box, Printable,LTH, (43751), записываемый компакт-диск BD-
R25C10P/VER6</t>
    </r>
  </si>
  <si>
    <r>
      <rPr>
        <sz val="8"/>
        <rFont val="Arial"/>
        <family val="2"/>
      </rPr>
      <t>Blu-Ray Verbatim  25ГБ, 6x, 1шт., Jewel Case, Printable, (43713), записываемый
Blu-Ray диск BD-R25J001P/VER6</t>
    </r>
  </si>
  <si>
    <r>
      <rPr>
        <sz val="8"/>
        <rFont val="Arial"/>
        <family val="2"/>
      </rPr>
      <t>BURO BU-Hub1.1-4 Концентратор  мини USB 1,1  на 4 порта пассивный</t>
    </r>
  </si>
  <si>
    <r>
      <rPr>
        <sz val="8"/>
        <rFont val="Arial"/>
        <family val="2"/>
      </rPr>
      <t>CANON Фоточернильница для PIXMA MP800/MP500/iP5200/iP5200R/iP4200R/I
X4000/IX5000. Чёрный. 505 страниц. PGI-
5BK</t>
    </r>
  </si>
  <si>
    <r>
      <rPr>
        <sz val="8"/>
        <rFont val="Arial"/>
        <family val="2"/>
      </rPr>
      <t>CANON Чернильница для PIXMA MP800/MP500/iP6600D/iP5200/iP5200R/i
P4200/IX4000. Чёрный. 5220 страниц.
CLI-8BK</t>
    </r>
  </si>
  <si>
    <r>
      <rPr>
        <sz val="8"/>
        <rFont val="Arial"/>
        <family val="2"/>
      </rPr>
      <t>CAREX Ж/МЫЛО ЗАПАС.500МЛ</t>
    </r>
  </si>
  <si>
    <r>
      <rPr>
        <sz val="8"/>
        <rFont val="Arial"/>
        <family val="2"/>
      </rPr>
      <t>CAREX Ж/МЫЛО С/Д 250МЛ АССОРТ</t>
    </r>
  </si>
  <si>
    <r>
      <rPr>
        <sz val="8"/>
        <rFont val="Arial"/>
        <family val="2"/>
      </rPr>
      <t>CD-R TDK CDR-C100P/TDK 700МБ, 80
мин., 48x-52x, 100шт., Cake Box, Printable, (t19884), записываемый компакт-диск</t>
    </r>
  </si>
  <si>
    <r>
      <rPr>
        <sz val="8"/>
        <rFont val="Arial"/>
        <family val="2"/>
      </rPr>
      <t>CLEAR  ШАМП.Д/МУЖ.СВЕЖ.ЛЕД.400М</t>
    </r>
  </si>
  <si>
    <r>
      <rPr>
        <sz val="8"/>
        <rFont val="Arial"/>
        <family val="2"/>
      </rPr>
      <t>COMET 400Г ЧИСТ.ПОРОШОК АССОРТ</t>
    </r>
  </si>
  <si>
    <r>
      <rPr>
        <sz val="8"/>
        <rFont val="Arial"/>
        <family val="2"/>
      </rPr>
      <t>DELTA DONA П/НАКИП.РЖАВ.950Г</t>
    </r>
  </si>
  <si>
    <r>
      <rPr>
        <sz val="8"/>
        <rFont val="Arial"/>
        <family val="2"/>
      </rPr>
      <t>DOMESTOS Д/ДЕЗИНФ.500МЛ АССОРТ</t>
    </r>
  </si>
  <si>
    <r>
      <rPr>
        <sz val="8"/>
        <rFont val="Arial"/>
        <family val="2"/>
      </rPr>
      <t>DOSIA AUTOMAT COLOR 1.8КГ</t>
    </r>
  </si>
  <si>
    <r>
      <rPr>
        <sz val="8"/>
        <rFont val="Arial"/>
        <family val="2"/>
      </rPr>
      <t>DOSIA Д/ДЕЗИНФ. МОРСК.750МЛ</t>
    </r>
  </si>
  <si>
    <r>
      <rPr>
        <sz val="8"/>
        <rFont val="Arial"/>
        <family val="2"/>
      </rPr>
      <t>DVD-R TDK 4.7ГБ, 16x, 100шт., Cake
Box, (t19479), записываемый DVD диск DVD-R100C/TDK16</t>
    </r>
  </si>
  <si>
    <r>
      <rPr>
        <sz val="8"/>
        <rFont val="Arial"/>
        <family val="2"/>
      </rPr>
      <t>DVD-R Verbatim  8.5ГБ, 4x, 5шт., Jewel Case, Dual Layer, (43543), двухслойные,
записываемый DVD диск</t>
    </r>
  </si>
  <si>
    <r>
      <rPr>
        <sz val="8"/>
        <rFont val="Arial"/>
        <family val="2"/>
      </rPr>
      <t>DVD-RW Philips     4.7ГБ, 4x, 10шт., Cake Box, (35942), перезаписываемый DVD
диск</t>
    </r>
  </si>
  <si>
    <r>
      <rPr>
        <sz val="8"/>
        <rFont val="Arial"/>
        <family val="2"/>
      </rPr>
      <t>DVD-RW Philips 4.7ГБ, 4x, 25шт., Cake Box, (DN4S4B25F/00),
перезаписываемый DVD диск DVD-
RWC025/PH4</t>
    </r>
  </si>
  <si>
    <r>
      <rPr>
        <sz val="8"/>
        <rFont val="Arial"/>
        <family val="2"/>
      </rPr>
      <t>DVD-RW Sony       4.7ГБ, 2x, 25шт., Cake Box, (25DMW47ASP),
перезаписываемый DVD диск</t>
    </r>
  </si>
  <si>
    <r>
      <rPr>
        <sz val="8"/>
        <rFont val="Arial"/>
        <family val="2"/>
      </rPr>
      <t>Dynamic PC IS-D425 (Intel Atom- 1.8GHz/512KB/1Gb  DDR3/Flash
4Gb/GMA 3150/GbE/ITX</t>
    </r>
  </si>
  <si>
    <t>Кол-во</t>
  </si>
  <si>
    <t>Названия строк</t>
  </si>
  <si>
    <t>(AP06041-P) USB разветвитель BONE DOGGY link, розовый</t>
  </si>
  <si>
    <t>(AP06041-W) USB разветвитель BONE DOGGY link, белый</t>
  </si>
  <si>
    <t>(AP8GMCSH4-RA) Карта памяти Apacer, стандарт microSDHC, 8ГБ, class 4, (для мобильных телефонов) без адаптера</t>
  </si>
  <si>
    <t>(SDSDQM-004G-B35) Карта памяти SanDisk, стандарт microSDHC, 4ГБ без
адаптера</t>
  </si>
  <si>
    <t>(SDSDQM-008G-B35) Карта памяти SanDisk, стандарт microSDHC, 8ГБ без
адаптера</t>
  </si>
  <si>
    <t>(TEL.CORD (4C)) Телефонный кабель (100м) ПО 1м</t>
  </si>
  <si>
    <t>(TS8GUSDHC2-P3) Карта памяти Transcend, стандарт microSD (T-Flash) класс 2, 8ГБ microSDHC + картридер
RDP3</t>
  </si>
  <si>
    <t>[11200036] Столик Projecta Gigant (складной, две поверхности, цвет
серый), масса столика 10 кг</t>
  </si>
  <si>
    <t>[46000459] Luidia Интерактивное перо для работы с системами eBeam Projection/ Complete и с TRIUMPH
BOARD 78 Complete</t>
  </si>
  <si>
    <t>[I-PF640] Универсальное настенное крепление Paramount для 23"-42" LCD телевизоров, расстояние от стены 3 см, гор. регу-лировка до 15 см, до 68 кг, закрытый дизайн, черный, розн.
упаковка</t>
  </si>
  <si>
    <t>[I-PFT660] Универсальное крепление Paramount для 37"-60" LCD и PDP панеленей, наклон до 2, 5 и 10 гр., горизонтальная регулировка 20 см,
нагрузка до 79 кг, черн., розн. упаковка</t>
  </si>
  <si>
    <t>[I-ST632P-S] Универсальное настенное крепление Peerless ST632P для 10"-37" LCD телевизоров, VESA 75/100/200x100/200x200, наклон +15/-5
гр., до 52 кг, серебрист., розн. упаковка</t>
  </si>
  <si>
    <t>[JC39-00358A] Шлейф лампы узла сканирования SCX-4100/4200/ Xerox
?E114e (Samsung)</t>
  </si>
  <si>
    <t>[JC66-01078A] Нагревательный вал для Samsung CLP-300/315/310/ CLX-3160N
(Samsung)</t>
  </si>
  <si>
    <t>[JC72-00102A] Бушинг ролика переноса Samsung ML-1210/ 1250/ SCX-4200/ Xerox Phaser 3110/3210/ WC-3119
(Samsung)</t>
  </si>
  <si>
    <t>[LEP-100101] Настенный экран Lumien Eco Picture 150х150 см Matte White, восьмигранный корпус, возможность потолочн-./настенного  крепления
(ТРЕУГОЛЬНАЯ упаковка)</t>
  </si>
  <si>
    <t>11170002G/ Плоттер режущий Expert 24</t>
  </si>
  <si>
    <t>1C:Управление торговлей 8. Базовая версия</t>
  </si>
  <si>
    <t>1С:Предприниматель 8</t>
  </si>
  <si>
    <t>1С:Розница 8. Базовая версия</t>
  </si>
  <si>
    <t>1С:Упрощенка 8</t>
  </si>
  <si>
    <t>32-БИОН.ОСВЕЖ.Д/РТА 8МЛ ЦИТРУС</t>
  </si>
  <si>
    <t>ACR38 USB - Устройство чтения/записи контактных  смарт-карт с USB 2.0
интерфейсом</t>
  </si>
  <si>
    <t>ADID.ГЕЛЬ/ДУШ+ШАМП.ICE  МУЖ.250</t>
  </si>
  <si>
    <t>ADID.ГЕЛЬ/ДУШ+ШАМП.SPORT  МУЖ.</t>
  </si>
  <si>
    <t>ALWAYS ULT.PLAT.NORMAL PLUS(10</t>
  </si>
  <si>
    <t>ALWAYS ULT.PLAT.SUPER PLUS (8Ш</t>
  </si>
  <si>
    <t>ALWAYS ULTRA LIGHT (10ШТ)</t>
  </si>
  <si>
    <t>ALWAYS ULTRA NIGHT (7ШТ)</t>
  </si>
  <si>
    <t>ALWAYS ULTRA NORMAL PLUS (40ШТ)</t>
  </si>
  <si>
    <t>AMELI ж/мыло с/д 350мл антибак.</t>
  </si>
  <si>
    <t>AMRA ВАТНЫЕ ПАЛОЧ.(100ШТ)БАНКА</t>
  </si>
  <si>
    <t>AOS 1000Г Д/ПОСУДЫ В АССОРТ.</t>
  </si>
  <si>
    <t>ARIEL автомат 6 кг. COLOR</t>
  </si>
  <si>
    <t>ARIEL АВТОМАТ. 4.5КГ COLOR</t>
  </si>
  <si>
    <t>AURA диски косм. (150 шт.)</t>
  </si>
  <si>
    <t>AURA диски косм. (50 шт.)</t>
  </si>
  <si>
    <t>AURA ж/мыло с/д 300мл. ассорт.</t>
  </si>
  <si>
    <t>AXE MINI ДЕЗ.СПРЕЙ INSTIN.90МЛ</t>
  </si>
  <si>
    <t>AZUR КУРОК Д/СТЕК. 750МЛ</t>
  </si>
  <si>
    <t>Belkin 15.6" Slip Case Suit Collection Легкая и тонкая сумка для ноутбука с диагональю 15.6" (черная), нейлон / BLK- F8N180ea / 15.6" Slip Case Suit Collection</t>
  </si>
  <si>
    <t>BELLA HAPPY MIDI 5-9КГ (13ШТ)</t>
  </si>
  <si>
    <t>BLEN-A-MED.СУПЕР.ЧИСТ.З/ЩЕТКА.</t>
  </si>
  <si>
    <t>BLEND-A-MED.3-ЭФФЕКТ ОТБЕЛ. 100</t>
  </si>
  <si>
    <t>Blu ray плеер Samsung BD-D5300</t>
  </si>
  <si>
    <t>Blu-Ray Verbatim  25ГБ, 6x, 10шт., Cake Box, Printable,LTH, (43751), записываемый компакт-диск BD-
R25C10P/VER6</t>
  </si>
  <si>
    <t>Blu-Ray Verbatim  25ГБ, 6x, 1шт., Jewel Case, Printable, (43713), записываемый
Blu-Ray диск BD-R25J001P/VER6</t>
  </si>
  <si>
    <t>BREF DUO БЛОК Д/УНИТ 60МЛ</t>
  </si>
  <si>
    <t>BREF DUO ЗАПАС.Д/УНИТ.2Х60МЛ</t>
  </si>
  <si>
    <t>BREF БЛОК Д/УНИТ.51Г АССОРТ.</t>
  </si>
  <si>
    <t>BURO BU-Hub/U-4 Концентратор (ХАБ) USB 2.0  на 4 порта</t>
  </si>
  <si>
    <t>BURO BU-Hub1.1-4 Концентратор  мини USB 1,1  на 4 порта пассивный</t>
  </si>
  <si>
    <t>CAMAY МЫЛО 100Г CREME DELICE</t>
  </si>
  <si>
    <t>CAMAY МЫЛО 100Г MADEMOISELLE</t>
  </si>
  <si>
    <t>CANON Фоточернильница для PIXMA MP800/MP500/iP5200/iP5200R/iP4200R/I
X4000/IX5000. Чёрный. 505 страниц. PGI-
5BK</t>
  </si>
  <si>
    <t>CANON Чернильница для PIXMA MP800/MP500/iP6600D/iP5200/iP5200R/i
P4200/IX4000. Чёрный. 5220 страниц.
CLI-8BK</t>
  </si>
  <si>
    <t>CAREX Ж/МЫЛО ЗАПАС.500МЛ</t>
  </si>
  <si>
    <t>CAREX Ж/МЫЛО С/Д 250МЛ АССОРТ</t>
  </si>
  <si>
    <t>CD-R TDK CDR-C100P/TDK 700МБ, 80
мин., 48x-52x, 100шт., Cake Box, Printable, (t19884), записываемый компакт-диск</t>
  </si>
  <si>
    <t>CIF КУРОК Д/СТЕК. 500МЛ</t>
  </si>
  <si>
    <t>CILLIT BANG п/плесени 750мл курок</t>
  </si>
  <si>
    <t>CLEAR  ШАМП.Д/МУЖ.СВЕЖ.ЛЕД.400М</t>
  </si>
  <si>
    <t>CLEAR шамп. д/муж.свеж.лед 200мл</t>
  </si>
  <si>
    <t>CLEAR ШАМП.Д/МУЖ.АКТ.СПОРТ 400</t>
  </si>
  <si>
    <t>CLEARASIL гель д/умыв. 3в1 150мл</t>
  </si>
  <si>
    <t>CLEARASIL лосьон д/чувст. 200мл</t>
  </si>
  <si>
    <t>COLGATE SENS.P.RELIIEF 75МЛ</t>
  </si>
  <si>
    <t>COLGATE TOTAL12 ПРОФ.ЧИС.100МЛ</t>
  </si>
  <si>
    <t>COLGATE ZIG ZAG PLUS З/ЩЕТКА.</t>
  </si>
  <si>
    <t>COLGATE КЛАССИЧЕСКАЯ З/ЩЕТКА.</t>
  </si>
  <si>
    <t>COMET 400 гр. чист. порошок лимон</t>
  </si>
  <si>
    <t>COMET 400Г ЧИСТ.ПОРОШОК АССОРТ</t>
  </si>
  <si>
    <t>COMET 400Г ЧИСТ.ПОРОШОК ОКЕАН</t>
  </si>
  <si>
    <t>DELTA DONA П/НАКИП.РЖАВ.950Г</t>
  </si>
  <si>
    <t>DELTA П/НАКИП. РЖАВ.500МЛ</t>
  </si>
  <si>
    <t>DESCREE DEO ЛЕТН. СВЕЖ. К/Д (20)</t>
  </si>
  <si>
    <t>DESCREET DEO вод. лилия к/д (20 шт.)</t>
  </si>
  <si>
    <t>DISCREET DEO БРИЗ К/Д (20ШТ)</t>
  </si>
  <si>
    <t>DOMESTOS БЛОК Д/УНИТ 40Г АССОР</t>
  </si>
  <si>
    <t>DOMESTOS д/дезин. 1л ассортим.</t>
  </si>
  <si>
    <t>DOMESTOS Д/ДЕЗИНФ.500МЛ АССОРТ</t>
  </si>
  <si>
    <t>DOMESTOS ЗАПАС.Д/УНИТ 2*40Г АС</t>
  </si>
  <si>
    <t>DOSIA AUTOMAT COLOR 1.8КГ</t>
  </si>
  <si>
    <t>DOSIA Д/ДЕЗИНФ. МОРСК.750МЛ</t>
  </si>
  <si>
    <t>DOVE MAN ГЕЛЬ/ДУШ ЧИС.КОМФ.250</t>
  </si>
  <si>
    <t>DOVE ГЕЛЬ/ДУШ ПИТАН/УВЛАЖ.250М</t>
  </si>
  <si>
    <t>DOVE гель/душ прик.свеж. 250мл</t>
  </si>
  <si>
    <t>DOVE ГЕЛЬ/ДУШ ПРОБ.ЧУВСТВ 250М</t>
  </si>
  <si>
    <t>DOVE ГЕЛЬ/ДУШ РОСК.БАРХ.250МЛ</t>
  </si>
  <si>
    <t>DOVE Ж/МЫЛО НЕЖН.ШЕЛК 250МЛ</t>
  </si>
  <si>
    <t>DURU FLORA МЫЛО (5Х70Г) АССОРТ.</t>
  </si>
  <si>
    <t>DURU ХОЗ.МЫЛО 280Г ДЕТСК.</t>
  </si>
  <si>
    <t>DVD плеер Pioneer DV-2020</t>
  </si>
  <si>
    <t>DVD+RW Philips     4.7ГБ, 4x, 25шт., Cake Box, перезаписываемый DVD диск</t>
  </si>
  <si>
    <t>DVD-R TDK 4.7ГБ, 16x, 100шт., Cake
Box, (t19479), записываемый DVD диск DVD-R100C/TDK16</t>
  </si>
  <si>
    <t>DVD-R Verbatim  8.5ГБ, 4x, 5шт., Jewel Case, Dual Layer, (43543), двухслойные,
записываемый DVD диск</t>
  </si>
  <si>
    <t>DVD-RW Philips     4.7ГБ, 4x, 10шт., Cake Box, (35942), перезаписываемый DVD
диск</t>
  </si>
  <si>
    <t>DVD-RW Philips 4.7ГБ, 4x, 25шт., Cake Box, (DN4S4B25F/00),
перезаписываемый DVD диск DVD-
RWC025/PH4</t>
  </si>
  <si>
    <t>DVD-RW Sony       4.7ГБ, 2x, 25шт., Cake Box, (25DMW47ASP),
перезаписываемый DVD диск</t>
  </si>
  <si>
    <t>Dynamic PC IS-D425 (Intel Atom- 1.8GHz/512KB/1Gb  DDR3/Flash
4Gb/GMA 3150/GbE/ITX</t>
  </si>
  <si>
    <t>Общий итог</t>
  </si>
  <si>
    <t>Сумма по полю Кол-во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</si>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</sst>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vertical="distributed" wrapText="1"/>
    </xf>
    <xf numFmtId="0" fontId="6" fillId="0" borderId="1" xfId="0" applyFont="1" applyFill="1" applyBorder="1" applyAlignment="1">
      <alignment vertical="distributed" wrapText="1"/>
    </xf>
    <xf numFmtId="0" fontId="0" fillId="0" borderId="0" xfId="0" applyFill="1" applyBorder="1" applyAlignment="1">
      <alignment vertical="distributed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pivotButton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4"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857.861784490742" createdVersion="4" refreshedVersion="4" minRefreshableVersion="3" recordCount="103">
  <cacheSource type="worksheet">
    <worksheetSource ref="B2:G105" sheet="Table 1"/>
  </cacheSource>
  <cacheFields count="6">
    <cacheField name="№" numFmtId="164">
      <sharedItems containsString="0" containsBlank="1" containsNumber="1" containsInteger="1" minValue="1" maxValue="102"/>
    </cacheField>
    <cacheField name="Товар" numFmtId="0">
      <sharedItems count="100">
        <s v="(AP06041-P) USB разветвитель BONE DOGGY link, розовый"/>
        <s v="(AP06041-W) USB разветвитель BONE DOGGY link, белый"/>
        <s v="(AP8GMCSH4-RA) Карта памяти Apacer, стандарт microSDHC, 8ГБ, class 4, (для мобильных телефонов) без адаптера"/>
        <s v="(SDSDQM-004G-B35) Карта памяти SanDisk, стандарт microSDHC, 4ГБ без_x000a_адаптера"/>
        <s v="(SDSDQM-008G-B35) Карта памяти SanDisk, стандарт microSDHC, 8ГБ без_x000a_адаптера"/>
        <s v="(TEL.CORD (4C)) Телефонный кабель (100м) ПО 1м"/>
        <s v="(TS8GUSDHC2-P3) Карта памяти Transcend, стандарт microSD (T-Flash) класс 2, 8ГБ microSDHC + картридер_x000a_RDP3"/>
        <s v="[11200036] Столик Projecta Gigant (складной, две поверхности, цвет_x000a_серый), масса столика 10 кг"/>
        <s v="[46000459] Luidia Интерактивное перо для работы с системами eBeam Projection/ Complete и с TRIUMPH_x000a_BOARD 78 Complete"/>
        <s v="[I-PF640] Универсальное настенное крепление Paramount для 23&quot;-42&quot; LCD телевизоров, расстояние от стены 3 см, гор. регу-лировка до 15 см, до 68 кг, закрытый дизайн, черный, розн._x000a_упаковка"/>
        <s v="[I-PFT660] Универсальное крепление Paramount для 37&quot;-60&quot; LCD и PDP панеленей, наклон до 2, 5 и 10 гр., горизонтальная регулировка 20 см,_x000a_нагрузка до 79 кг, черн., розн. упаковка"/>
        <s v="[I-ST632P-S] Универсальное настенное крепление Peerless ST632P для 10&quot;-37&quot; LCD телевизоров, VESA 75/100/200x100/200x200, наклон +15/-5_x000a_гр., до 52 кг, серебрист., розн. упаковка"/>
        <s v="[JC39-00358A] Шлейф лампы узла сканирования SCX-4100/4200/ Xerox_x000a_?E114e (Samsung)"/>
        <s v="[JC66-01078A] Нагревательный вал для Samsung CLP-300/315/310/ CLX-3160N_x000a_(Samsung)"/>
        <s v="[JC72-00102A] Бушинг ролика переноса Samsung ML-1210/ 1250/ SCX-4200/ Xerox Phaser 3110/3210/ WC-3119_x000a_(Samsung)"/>
        <s v="[LEP-100101] Настенный экран Lumien Eco Picture 150х150 см Matte White, восьмигранный корпус, возможность потолочн-./настенного  крепления_x000a_(ТРЕУГОЛЬНАЯ упаковка)"/>
        <s v="11170002G/ Плоттер режущий Expert 24"/>
        <s v="1C:Управление торговлей 8. Базовая версия"/>
        <s v="1С:Предприниматель 8"/>
        <s v="1С:Розница 8. Базовая версия"/>
        <s v="1С:Упрощенка 8"/>
        <s v="32-БИОН.ОСВЕЖ.Д/РТА 8МЛ ЦИТРУС"/>
        <s v="ACR38 USB - Устройство чтения/записи контактных  смарт-карт с USB 2.0_x000a_интерфейсом"/>
        <s v="ADID.ГЕЛЬ/ДУШ+ШАМП.ICE  МУЖ.250"/>
        <s v="ADID.ГЕЛЬ/ДУШ+ШАМП.SPORT  МУЖ."/>
        <s v="ALWAYS ULT.PLAT.NORMAL PLUS(10"/>
        <s v="ALWAYS ULT.PLAT.SUPER PLUS (8Ш"/>
        <s v="ALWAYS ULTRA LIGHT (10ШТ)"/>
        <s v="ALWAYS ULTRA NIGHT (7ШТ)"/>
        <s v="ALWAYS ULTRA NORMAL PLUS (40ШТ)"/>
        <s v="AMELI ж/мыло с/д 350мл антибак."/>
        <s v="AMRA ВАТНЫЕ ПАЛОЧ.(100ШТ)БАНКА"/>
        <s v="AOS 1000Г Д/ПОСУДЫ В АССОРТ."/>
        <s v="ARIEL автомат 6 кг. COLOR"/>
        <s v="ARIEL АВТОМАТ. 4.5КГ COLOR"/>
        <s v="AURA диски косм. (150 шт.)"/>
        <s v="AURA диски косм. (50 шт.)"/>
        <s v="AURA ж/мыло с/д 300мл. ассорт."/>
        <s v="AXE MINI ДЕЗ.СПРЕЙ INSTIN.90МЛ"/>
        <s v="AZUR КУРОК Д/СТЕК. 750МЛ"/>
        <s v="Belkin 15.6&quot; Slip Case Suit Collection Легкая и тонкая сумка для ноутбука с диагональю 15.6&quot; (черная), нейлон / BLK- F8N180ea / 15.6&quot; Slip Case Suit Collection"/>
        <s v="BELLA HAPPY MIDI 5-9КГ (13ШТ)"/>
        <s v="BLEN-A-MED.СУПЕР.ЧИСТ.З/ЩЕТКА."/>
        <s v="BLEND-A-MED.3-ЭФФЕКТ ОТБЕЛ. 100"/>
        <s v="Blu ray плеер Samsung BD-D5300"/>
        <s v="Blu-Ray Verbatim  25ГБ, 6x, 10шт., Cake Box, Printable,LTH, (43751), записываемый компакт-диск BD-_x000a_R25C10P/VER6"/>
        <s v="Blu-Ray Verbatim  25ГБ, 6x, 1шт., Jewel Case, Printable, (43713), записываемый_x000a_Blu-Ray диск BD-R25J001P/VER6"/>
        <s v="BREF DUO БЛОК Д/УНИТ 60МЛ"/>
        <s v="BREF DUO ЗАПАС.Д/УНИТ.2Х60МЛ"/>
        <s v="BREF БЛОК Д/УНИТ.51Г АССОРТ."/>
        <s v="BURO BU-Hub/U-4 Концентратор (ХАБ) USB 2.0  на 4 порта"/>
        <s v="BURO BU-Hub1.1-4 Концентратор  мини USB 1,1  на 4 порта пассивный"/>
        <s v="CAMAY МЫЛО 100Г CREME DELICE"/>
        <s v="CAMAY МЫЛО 100Г MADEMOISELLE"/>
        <s v="CANON Фоточернильница для PIXMA MP800/MP500/iP5200/iP5200R/iP4200R/I_x000a_X4000/IX5000. Чёрный. 505 страниц. PGI-_x000a_5BK"/>
        <s v="CANON Чернильница для PIXMA MP800/MP500/iP6600D/iP5200/iP5200R/i_x000a_P4200/IX4000. Чёрный. 5220 страниц._x000a_CLI-8BK"/>
        <s v="CAREX Ж/МЫЛО ЗАПАС.500МЛ"/>
        <s v="CAREX Ж/МЫЛО С/Д 250МЛ АССОРТ"/>
        <s v="CD-R TDK CDR-C100P/TDK 700МБ, 80_x000a_мин., 48x-52x, 100шт., Cake Box, Printable, (t19884), записываемый компакт-диск"/>
        <s v="CIF КУРОК Д/СТЕК. 500МЛ"/>
        <s v="CILLIT BANG п/плесени 750мл курок"/>
        <s v="CLEAR шамп. д/муж.свеж.лед 200мл"/>
        <s v="CLEAR ШАМП.Д/МУЖ.АКТ.СПОРТ 400"/>
        <s v="CLEAR  ШАМП.Д/МУЖ.СВЕЖ.ЛЕД.400М"/>
        <s v="CLEARASIL гель д/умыв. 3в1 150мл"/>
        <s v="CLEARASIL лосьон д/чувст. 200мл"/>
        <s v="COLGATE SENS.P.RELIIEF 75МЛ"/>
        <s v="COLGATE TOTAL12 ПРОФ.ЧИС.100МЛ"/>
        <s v="COLGATE ZIG ZAG PLUS З/ЩЕТКА."/>
        <s v="COLGATE КЛАССИЧЕСКАЯ З/ЩЕТКА."/>
        <s v="COMET 400 гр. чист. порошок лимон"/>
        <s v="COMET 400Г ЧИСТ.ПОРОШОК АССОРТ"/>
        <s v="COMET 400Г ЧИСТ.ПОРОШОК ОКЕАН"/>
        <s v="DELTA DONA П/НАКИП.РЖАВ.950Г"/>
        <s v="DELTA П/НАКИП. РЖАВ.500МЛ"/>
        <s v="DESCREE DEO ЛЕТН. СВЕЖ. К/Д (20)"/>
        <s v="DESCREET DEO вод. лилия к/д (20 шт.)"/>
        <s v="DISCREET DEO БРИЗ К/Д (20ШТ)"/>
        <s v="DOMESTOS БЛОК Д/УНИТ 40Г АССОР"/>
        <s v="DOMESTOS д/дезин. 1л ассортим."/>
        <s v="DOMESTOS Д/ДЕЗИНФ.500МЛ АССОРТ"/>
        <s v="DOMESTOS ЗАПАС.Д/УНИТ 2*40Г АС"/>
        <s v="DOSIA AUTOMAT COLOR 1.8КГ"/>
        <s v="DOSIA Д/ДЕЗИНФ. МОРСК.750МЛ"/>
        <s v="DOVE MAN ГЕЛЬ/ДУШ ЧИС.КОМФ.250"/>
        <s v="DOVE ГЕЛЬ/ДУШ ПИТАН/УВЛАЖ.250М"/>
        <s v="DOVE гель/душ прик.свеж. 250мл"/>
        <s v="DOVE ГЕЛЬ/ДУШ ПРОБ.ЧУВСТВ 250М"/>
        <s v="DOVE ГЕЛЬ/ДУШ РОСК.БАРХ.250МЛ"/>
        <s v="DOVE Ж/МЫЛО НЕЖН.ШЕЛК 250МЛ"/>
        <s v="DURU FLORA МЫЛО (5Х70Г) АССОРТ."/>
        <s v="DURU ХОЗ.МЫЛО 280Г ДЕТСК."/>
        <s v="DVD плеер Pioneer DV-2020"/>
        <s v="DVD-R TDK 4.7ГБ, 16x, 100шт., Cake_x000a_Box, (t19479), записываемый DVD диск DVD-R100C/TDK16"/>
        <s v="DVD-R Verbatim  8.5ГБ, 4x, 5шт., Jewel Case, Dual Layer, (43543), двухслойные,_x000a_записываемый DVD диск"/>
        <s v="DVD-RW Philips     4.7ГБ, 4x, 10шт., Cake Box, (35942), перезаписываемый DVD_x000a_диск"/>
        <s v="DVD-RW Philips 4.7ГБ, 4x, 25шт., Cake Box, (DN4S4B25F/00),_x000a_перезаписываемый DVD диск DVD-_x000a_RWC025/PH4"/>
        <s v="DVD-RW Sony       4.7ГБ, 2x, 25шт., Cake Box, (25DMW47ASP),_x000a_перезаписываемый DVD диск"/>
        <s v="DVD+RW Philips     4.7ГБ, 4x, 25шт., Cake Box, перезаписываемый DVD диск"/>
        <s v="Dynamic PC IS-D425 (Intel Atom- 1.8GHz/512KB/1Gb  DDR3/Flash_x000a_4Gb/GMA 3150/GbE/ITX"/>
      </sharedItems>
    </cacheField>
    <cacheField name="Кол-во" numFmtId="164">
      <sharedItems containsSemiMixedTypes="0" containsString="0" containsNumber="1" containsInteger="1" minValue="1" maxValue="100"/>
    </cacheField>
    <cacheField name="Ед." numFmtId="0">
      <sharedItems/>
    </cacheField>
    <cacheField name="Цена" numFmtId="0">
      <sharedItems containsSemiMixedTypes="0" containsString="0" containsNumber="1" minValue="2.34" maxValue="23622.86"/>
    </cacheField>
    <cacheField name="Сумма" numFmtId="0">
      <sharedItems containsSemiMixedTypes="0" containsString="0" containsNumber="1" minValue="10.62" maxValue="23622.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n v="1"/>
    <x v="0"/>
    <n v="1"/>
    <s v="шт"/>
    <n v="257.13"/>
    <n v="257.13"/>
  </r>
  <r>
    <m/>
    <x v="0"/>
    <n v="4"/>
    <s v="шт"/>
    <n v="257.13"/>
    <n v="1028.52"/>
  </r>
  <r>
    <n v="2"/>
    <x v="1"/>
    <n v="1"/>
    <s v="шт"/>
    <n v="257.13"/>
    <n v="257.13"/>
  </r>
  <r>
    <n v="3"/>
    <x v="2"/>
    <n v="1"/>
    <s v="шт"/>
    <n v="365.54"/>
    <n v="365.54"/>
  </r>
  <r>
    <n v="4"/>
    <x v="3"/>
    <n v="1"/>
    <s v="шт"/>
    <n v="179.13"/>
    <n v="179.13"/>
  </r>
  <r>
    <n v="5"/>
    <x v="4"/>
    <n v="1"/>
    <s v="шт"/>
    <n v="322.57"/>
    <n v="322.57"/>
  </r>
  <r>
    <n v="6"/>
    <x v="5"/>
    <n v="100"/>
    <s v="м"/>
    <n v="2.34"/>
    <n v="233.84"/>
  </r>
  <r>
    <n v="7"/>
    <x v="6"/>
    <n v="1"/>
    <s v="шт"/>
    <n v="302.74"/>
    <n v="302.74"/>
  </r>
  <r>
    <n v="8"/>
    <x v="7"/>
    <n v="1"/>
    <s v="шт"/>
    <n v="3589.09"/>
    <n v="3589.09"/>
  </r>
  <r>
    <n v="9"/>
    <x v="8"/>
    <n v="2"/>
    <s v="шт"/>
    <n v="1787.5"/>
    <n v="3575"/>
  </r>
  <r>
    <n v="10"/>
    <x v="9"/>
    <n v="1"/>
    <s v="шт"/>
    <n v="812.5"/>
    <n v="812.5"/>
  </r>
  <r>
    <n v="11"/>
    <x v="10"/>
    <n v="1"/>
    <s v="шт"/>
    <n v="877.5"/>
    <n v="877.5"/>
  </r>
  <r>
    <n v="12"/>
    <x v="11"/>
    <n v="1"/>
    <s v="шт"/>
    <n v="650"/>
    <n v="650"/>
  </r>
  <r>
    <n v="13"/>
    <x v="12"/>
    <n v="1"/>
    <s v="шт"/>
    <n v="301"/>
    <n v="301"/>
  </r>
  <r>
    <n v="14"/>
    <x v="12"/>
    <n v="2"/>
    <s v="шт"/>
    <n v="396"/>
    <n v="792"/>
  </r>
  <r>
    <n v="15"/>
    <x v="13"/>
    <n v="1"/>
    <s v="шт"/>
    <n v="1971"/>
    <n v="1971"/>
  </r>
  <r>
    <n v="16"/>
    <x v="14"/>
    <n v="3"/>
    <s v="шт"/>
    <n v="84"/>
    <n v="252"/>
  </r>
  <r>
    <n v="17"/>
    <x v="14"/>
    <n v="1"/>
    <s v="шт"/>
    <n v="84"/>
    <n v="84"/>
  </r>
  <r>
    <n v="18"/>
    <x v="15"/>
    <n v="1"/>
    <s v="шт"/>
    <n v="1193.5"/>
    <n v="1193.5"/>
  </r>
  <r>
    <n v="19"/>
    <x v="16"/>
    <n v="1"/>
    <s v="шт"/>
    <n v="23622.86"/>
    <n v="23622.86"/>
  </r>
  <r>
    <n v="20"/>
    <x v="17"/>
    <n v="2"/>
    <s v="шт"/>
    <n v="2070"/>
    <n v="4140"/>
  </r>
  <r>
    <n v="21"/>
    <x v="18"/>
    <n v="2"/>
    <s v="шт"/>
    <n v="1567.5"/>
    <n v="3135"/>
  </r>
  <r>
    <n v="22"/>
    <x v="19"/>
    <n v="1"/>
    <s v="шт"/>
    <n v="1650"/>
    <n v="1650"/>
  </r>
  <r>
    <n v="23"/>
    <x v="20"/>
    <n v="2"/>
    <s v="шт"/>
    <n v="1567.5"/>
    <n v="3135"/>
  </r>
  <r>
    <n v="24"/>
    <x v="21"/>
    <n v="3"/>
    <s v="шт"/>
    <n v="38.4"/>
    <n v="115.2"/>
  </r>
  <r>
    <n v="25"/>
    <x v="22"/>
    <n v="3"/>
    <s v="шт"/>
    <n v="1500"/>
    <n v="4500"/>
  </r>
  <r>
    <n v="26"/>
    <x v="23"/>
    <n v="1"/>
    <s v="шт"/>
    <n v="83.85"/>
    <n v="83.85"/>
  </r>
  <r>
    <n v="27"/>
    <x v="24"/>
    <n v="1"/>
    <s v="шт"/>
    <n v="83.85"/>
    <n v="83.85"/>
  </r>
  <r>
    <n v="28"/>
    <x v="25"/>
    <n v="3"/>
    <s v="шт"/>
    <n v="74.05"/>
    <n v="222.14"/>
  </r>
  <r>
    <n v="29"/>
    <x v="26"/>
    <n v="3"/>
    <s v="шт"/>
    <n v="74.3"/>
    <n v="222.9"/>
  </r>
  <r>
    <n v="30"/>
    <x v="27"/>
    <n v="2"/>
    <s v="шт"/>
    <n v="61.42"/>
    <n v="122.84"/>
  </r>
  <r>
    <n v="31"/>
    <x v="28"/>
    <n v="4"/>
    <s v="шт"/>
    <n v="60.95"/>
    <n v="243.8"/>
  </r>
  <r>
    <n v="32"/>
    <x v="29"/>
    <n v="1"/>
    <s v="шт"/>
    <n v="177.6"/>
    <n v="177.6"/>
  </r>
  <r>
    <n v="33"/>
    <x v="30"/>
    <n v="1"/>
    <s v="шт"/>
    <n v="21"/>
    <n v="21"/>
  </r>
  <r>
    <n v="34"/>
    <x v="31"/>
    <n v="1"/>
    <s v="шт"/>
    <n v="13.15"/>
    <n v="13.15"/>
  </r>
  <r>
    <n v="35"/>
    <x v="32"/>
    <n v="50"/>
    <s v="шт"/>
    <n v="72.66"/>
    <n v="3633"/>
  </r>
  <r>
    <n v="36"/>
    <x v="33"/>
    <n v="3"/>
    <s v="шт"/>
    <n v="546.01"/>
    <n v="1638.03"/>
  </r>
  <r>
    <n v="37"/>
    <x v="34"/>
    <n v="1"/>
    <s v="шт"/>
    <n v="460.8"/>
    <n v="460.8"/>
  </r>
  <r>
    <n v="38"/>
    <x v="35"/>
    <n v="1"/>
    <s v="шт"/>
    <n v="33.6"/>
    <n v="33.6"/>
  </r>
  <r>
    <n v="39"/>
    <x v="36"/>
    <n v="2"/>
    <s v="шт"/>
    <n v="16.09"/>
    <n v="32.18"/>
  </r>
  <r>
    <n v="40"/>
    <x v="37"/>
    <n v="1"/>
    <s v="шт"/>
    <n v="25"/>
    <n v="25"/>
  </r>
  <r>
    <n v="41"/>
    <x v="38"/>
    <n v="1"/>
    <s v="шт"/>
    <n v="67.900000000000006"/>
    <n v="67.900000000000006"/>
  </r>
  <r>
    <n v="42"/>
    <x v="39"/>
    <n v="10"/>
    <s v="шт"/>
    <n v="37.44"/>
    <n v="374.4"/>
  </r>
  <r>
    <n v="43"/>
    <x v="40"/>
    <n v="1"/>
    <s v="шт"/>
    <n v="902.61"/>
    <n v="902.61"/>
  </r>
  <r>
    <n v="44"/>
    <x v="41"/>
    <n v="2"/>
    <s v="шт"/>
    <n v="125.45"/>
    <n v="250.9"/>
  </r>
  <r>
    <n v="45"/>
    <x v="42"/>
    <n v="1"/>
    <s v="шт"/>
    <n v="11.48"/>
    <n v="11.48"/>
  </r>
  <r>
    <n v="46"/>
    <x v="43"/>
    <n v="1"/>
    <s v="шт"/>
    <n v="30.72"/>
    <n v="30.72"/>
  </r>
  <r>
    <n v="47"/>
    <x v="44"/>
    <n v="1"/>
    <s v="шт"/>
    <n v="3150"/>
    <n v="3150"/>
  </r>
  <r>
    <n v="48"/>
    <x v="45"/>
    <n v="1"/>
    <s v="шт"/>
    <n v="453.18"/>
    <n v="453.18"/>
  </r>
  <r>
    <n v="49"/>
    <x v="46"/>
    <n v="3"/>
    <s v="шт"/>
    <n v="88.95"/>
    <n v="266.85000000000002"/>
  </r>
  <r>
    <n v="50"/>
    <x v="47"/>
    <n v="1"/>
    <s v="шт"/>
    <n v="69.42"/>
    <n v="69.42"/>
  </r>
  <r>
    <n v="51"/>
    <x v="48"/>
    <n v="3"/>
    <s v="шт"/>
    <n v="82.43"/>
    <n v="247.28"/>
  </r>
  <r>
    <n v="52"/>
    <x v="49"/>
    <n v="1"/>
    <s v="шт"/>
    <n v="39.36"/>
    <n v="39.36"/>
  </r>
  <r>
    <n v="53"/>
    <x v="50"/>
    <n v="1"/>
    <s v="шт"/>
    <n v="144.43"/>
    <n v="144.43"/>
  </r>
  <r>
    <n v="54"/>
    <x v="51"/>
    <n v="1"/>
    <s v="шт"/>
    <n v="28.75"/>
    <n v="28.75"/>
  </r>
  <r>
    <n v="55"/>
    <x v="52"/>
    <n v="2"/>
    <s v="шт"/>
    <n v="22.56"/>
    <n v="45.12"/>
  </r>
  <r>
    <n v="56"/>
    <x v="53"/>
    <n v="2"/>
    <s v="шт"/>
    <n v="23.04"/>
    <n v="46.08"/>
  </r>
  <r>
    <n v="57"/>
    <x v="54"/>
    <n v="1"/>
    <s v="шт"/>
    <n v="458.79"/>
    <n v="458.79"/>
  </r>
  <r>
    <n v="58"/>
    <x v="55"/>
    <n v="1"/>
    <s v="шт"/>
    <n v="393.2"/>
    <n v="393.2"/>
  </r>
  <r>
    <n v="59"/>
    <x v="56"/>
    <n v="4"/>
    <s v="шт"/>
    <n v="59.83"/>
    <n v="239.32"/>
  </r>
  <r>
    <n v="60"/>
    <x v="57"/>
    <n v="6"/>
    <s v="шт"/>
    <n v="55.49"/>
    <n v="332.94"/>
  </r>
  <r>
    <n v="61"/>
    <x v="58"/>
    <n v="1"/>
    <s v="шт"/>
    <n v="787.84"/>
    <n v="787.84"/>
  </r>
  <r>
    <n v="62"/>
    <x v="59"/>
    <n v="1"/>
    <s v="шт"/>
    <n v="92.16"/>
    <n v="92.16"/>
  </r>
  <r>
    <n v="63"/>
    <x v="60"/>
    <n v="1"/>
    <s v="шт"/>
    <n v="166"/>
    <n v="166"/>
  </r>
  <r>
    <n v="64"/>
    <x v="61"/>
    <n v="2"/>
    <s v="шт"/>
    <n v="107.46"/>
    <n v="214.91"/>
  </r>
  <r>
    <n v="65"/>
    <x v="62"/>
    <n v="1"/>
    <s v="шт"/>
    <n v="165.12"/>
    <n v="165.12"/>
  </r>
  <r>
    <n v="66"/>
    <x v="63"/>
    <n v="1"/>
    <s v="шт"/>
    <n v="165.12"/>
    <n v="165.12"/>
  </r>
  <r>
    <n v="67"/>
    <x v="64"/>
    <n v="1"/>
    <s v="шт"/>
    <n v="127"/>
    <n v="127"/>
  </r>
  <r>
    <n v="68"/>
    <x v="65"/>
    <n v="1"/>
    <s v="шт"/>
    <n v="102"/>
    <n v="102"/>
  </r>
  <r>
    <n v="69"/>
    <x v="66"/>
    <n v="2"/>
    <s v="шт"/>
    <n v="105.6"/>
    <n v="211.2"/>
  </r>
  <r>
    <n v="70"/>
    <x v="67"/>
    <n v="1"/>
    <s v="шт"/>
    <n v="63.07"/>
    <n v="63.07"/>
  </r>
  <r>
    <n v="71"/>
    <x v="68"/>
    <n v="1"/>
    <s v="шт"/>
    <n v="23.89"/>
    <n v="23.89"/>
  </r>
  <r>
    <n v="72"/>
    <x v="69"/>
    <n v="1"/>
    <s v="шт"/>
    <n v="10.62"/>
    <n v="10.62"/>
  </r>
  <r>
    <n v="73"/>
    <x v="70"/>
    <n v="2"/>
    <s v="шт"/>
    <n v="26.85"/>
    <n v="53.69"/>
  </r>
  <r>
    <n v="74"/>
    <x v="71"/>
    <n v="4"/>
    <s v="шт"/>
    <n v="28.32"/>
    <n v="113.28"/>
  </r>
  <r>
    <n v="75"/>
    <x v="72"/>
    <n v="1"/>
    <s v="шт"/>
    <n v="27.69"/>
    <n v="27.69"/>
  </r>
  <r>
    <n v="76"/>
    <x v="73"/>
    <n v="10"/>
    <s v="шт"/>
    <n v="34.93"/>
    <n v="349.3"/>
  </r>
  <r>
    <n v="77"/>
    <x v="74"/>
    <n v="30"/>
    <s v="шт"/>
    <n v="24.58"/>
    <n v="737.4"/>
  </r>
  <r>
    <n v="78"/>
    <x v="75"/>
    <n v="1"/>
    <s v="шт"/>
    <n v="31.68"/>
    <n v="31.68"/>
  </r>
  <r>
    <n v="79"/>
    <x v="76"/>
    <n v="2"/>
    <s v="шт"/>
    <n v="32.08"/>
    <n v="64.16"/>
  </r>
  <r>
    <n v="80"/>
    <x v="77"/>
    <n v="3"/>
    <s v="шт"/>
    <n v="35.25"/>
    <n v="105.76"/>
  </r>
  <r>
    <n v="81"/>
    <x v="78"/>
    <n v="1"/>
    <s v="шт"/>
    <n v="31.68"/>
    <n v="31.68"/>
  </r>
  <r>
    <n v="82"/>
    <x v="79"/>
    <n v="62"/>
    <s v="шт"/>
    <n v="90.3"/>
    <n v="5598.86"/>
  </r>
  <r>
    <n v="83"/>
    <x v="80"/>
    <n v="15"/>
    <s v="шт"/>
    <n v="53.56"/>
    <n v="803.4"/>
  </r>
  <r>
    <n v="84"/>
    <x v="81"/>
    <n v="5"/>
    <s v="шт"/>
    <n v="35.04"/>
    <n v="175.2"/>
  </r>
  <r>
    <n v="85"/>
    <x v="82"/>
    <n v="5"/>
    <s v="шт"/>
    <n v="98.88"/>
    <n v="494.4"/>
  </r>
  <r>
    <n v="86"/>
    <x v="83"/>
    <n v="20"/>
    <s v="шт"/>
    <n v="52.59"/>
    <n v="1051.8"/>
  </r>
  <r>
    <n v="87"/>
    <x v="84"/>
    <n v="1"/>
    <s v="шт"/>
    <n v="83.85"/>
    <n v="83.85"/>
  </r>
  <r>
    <n v="88"/>
    <x v="85"/>
    <n v="2"/>
    <s v="шт"/>
    <n v="79.89"/>
    <n v="159.77000000000001"/>
  </r>
  <r>
    <n v="89"/>
    <x v="86"/>
    <n v="2"/>
    <s v="шт"/>
    <n v="80.849999999999994"/>
    <n v="161.69999999999999"/>
  </r>
  <r>
    <n v="90"/>
    <x v="87"/>
    <n v="1"/>
    <s v="шт"/>
    <n v="79.2"/>
    <n v="79.2"/>
  </r>
  <r>
    <n v="91"/>
    <x v="88"/>
    <n v="2"/>
    <s v="шт"/>
    <n v="79.819999999999993"/>
    <n v="159.63999999999999"/>
  </r>
  <r>
    <n v="92"/>
    <x v="89"/>
    <n v="1"/>
    <s v="шт"/>
    <n v="128.21"/>
    <n v="128.21"/>
  </r>
  <r>
    <n v="93"/>
    <x v="90"/>
    <n v="12"/>
    <s v="шт"/>
    <n v="43.49"/>
    <n v="521.88"/>
  </r>
  <r>
    <n v="94"/>
    <x v="91"/>
    <n v="2"/>
    <s v="шт"/>
    <n v="23.4"/>
    <n v="46.8"/>
  </r>
  <r>
    <n v="95"/>
    <x v="92"/>
    <n v="1"/>
    <s v="шт"/>
    <n v="905"/>
    <n v="905"/>
  </r>
  <r>
    <n v="96"/>
    <x v="93"/>
    <n v="1"/>
    <s v="шт"/>
    <n v="898.68"/>
    <n v="898.68"/>
  </r>
  <r>
    <n v="97"/>
    <x v="94"/>
    <n v="2"/>
    <s v="шт"/>
    <n v="286.83"/>
    <n v="573.66"/>
  </r>
  <r>
    <n v="98"/>
    <x v="95"/>
    <n v="1"/>
    <s v="шт"/>
    <n v="157.62"/>
    <n v="157.62"/>
  </r>
  <r>
    <n v="99"/>
    <x v="96"/>
    <n v="1"/>
    <s v="шт"/>
    <n v="396.3"/>
    <n v="396.3"/>
  </r>
  <r>
    <n v="100"/>
    <x v="97"/>
    <n v="1"/>
    <s v="шт"/>
    <n v="426.65"/>
    <n v="426.65"/>
  </r>
  <r>
    <n v="101"/>
    <x v="98"/>
    <n v="1"/>
    <s v="шт"/>
    <n v="352.37"/>
    <n v="352.37"/>
  </r>
  <r>
    <n v="102"/>
    <x v="99"/>
    <n v="2"/>
    <s v="шт"/>
    <n v="3640"/>
    <n v="72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9" applyNumberFormats="0" applyBorderFormats="0" applyFontFormats="0" applyPatternFormats="0" applyAlignmentFormats="0" applyWidthHeightFormats="1" dataCaption="Значения" updatedVersion="4" minRefreshableVersion="3" showDrill="0" showDataTips="0" itemPrintTitles="1" createdVersion="4" indent="0" outline="1" outlineData="1" multipleFieldFilters="0">
  <location ref="K2:M103" firstHeaderRow="0" firstDataRow="1" firstDataCol="1"/>
  <pivotFields count="6">
    <pivotField showAll="0"/>
    <pivotField axis="axisRow" showAll="0">
      <items count="1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3"/>
        <item x="61"/>
        <item x="62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8"/>
        <item x="93"/>
        <item x="94"/>
        <item x="95"/>
        <item x="96"/>
        <item x="97"/>
        <item x="99"/>
        <item t="default"/>
      </items>
    </pivotField>
    <pivotField dataField="1" numFmtId="164" showAll="0"/>
    <pivotField showAll="0"/>
    <pivotField showAll="0"/>
    <pivotField dataField="1" showAll="0"/>
  </pivotFields>
  <rowFields count="1">
    <field x="1"/>
  </rowFields>
  <rowItems count="10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-во" fld="2" baseField="0" baseItem="0"/>
    <dataField name="Сумма по полю Сумма" fld="5" baseField="0" baseItem="0"/>
  </dataFields>
  <formats count="1">
    <format dxfId="1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113"/>
  <sheetViews>
    <sheetView tabSelected="1" workbookViewId="0"/>
  </sheetViews>
  <sheetFormatPr defaultRowHeight="12.75" x14ac:dyDescent="0.2"/>
  <cols>
    <col min="2" max="2" width="6.83203125" customWidth="1"/>
    <col min="3" max="3" width="66" customWidth="1"/>
    <col min="4" max="4" width="10.83203125" customWidth="1"/>
    <col min="5" max="5" width="5.83203125" customWidth="1"/>
    <col min="6" max="6" width="13" customWidth="1"/>
    <col min="7" max="7" width="8" customWidth="1"/>
    <col min="8" max="8" width="3.33203125" customWidth="1"/>
    <col min="9" max="9" width="8" customWidth="1"/>
    <col min="10" max="10" width="3.33203125" customWidth="1"/>
    <col min="11" max="11" width="89.6640625" customWidth="1"/>
  </cols>
  <sheetData>
    <row r="1" spans="2:13" s="10" customFormat="1" x14ac:dyDescent="0.2"/>
    <row r="2" spans="2:13" s="10" customFormat="1" ht="38.25" x14ac:dyDescent="0.2">
      <c r="B2" s="8" t="s">
        <v>0</v>
      </c>
      <c r="C2" s="8" t="s">
        <v>1</v>
      </c>
      <c r="D2" s="9" t="s">
        <v>107</v>
      </c>
      <c r="E2" s="8" t="s">
        <v>2</v>
      </c>
      <c r="F2" s="8" t="s">
        <v>3</v>
      </c>
      <c r="G2" s="8" t="s">
        <v>4</v>
      </c>
      <c r="K2" s="11" t="s">
        <v>108</v>
      </c>
      <c r="L2" s="10" t="s">
        <v>210</v>
      </c>
      <c r="M2" s="10" t="s">
        <v>211</v>
      </c>
    </row>
    <row r="3" spans="2:13" s="3" customFormat="1" ht="35.1" customHeight="1" x14ac:dyDescent="0.2">
      <c r="B3" s="5">
        <v>1</v>
      </c>
      <c r="C3" s="1" t="s">
        <v>6</v>
      </c>
      <c r="D3" s="5">
        <v>1</v>
      </c>
      <c r="E3" s="4" t="s">
        <v>5</v>
      </c>
      <c r="F3" s="6">
        <v>257.13</v>
      </c>
      <c r="G3" s="6">
        <v>257.13</v>
      </c>
      <c r="K3" s="10" t="s">
        <v>109</v>
      </c>
      <c r="L3" s="12">
        <v>5</v>
      </c>
      <c r="M3" s="12">
        <v>1285.6500000000001</v>
      </c>
    </row>
    <row r="4" spans="2:13" s="3" customFormat="1" ht="35.1" customHeight="1" x14ac:dyDescent="0.2">
      <c r="B4" s="5"/>
      <c r="C4" s="1" t="s">
        <v>6</v>
      </c>
      <c r="D4" s="5">
        <v>4</v>
      </c>
      <c r="E4" s="4" t="s">
        <v>5</v>
      </c>
      <c r="F4" s="6">
        <v>257.13</v>
      </c>
      <c r="G4" s="6">
        <v>1028.52</v>
      </c>
      <c r="K4" s="10" t="s">
        <v>110</v>
      </c>
      <c r="L4" s="12">
        <v>1</v>
      </c>
      <c r="M4" s="12">
        <v>257.13</v>
      </c>
    </row>
    <row r="5" spans="2:13" s="3" customFormat="1" ht="35.1" customHeight="1" x14ac:dyDescent="0.2">
      <c r="B5" s="5">
        <v>2</v>
      </c>
      <c r="C5" s="1" t="s">
        <v>7</v>
      </c>
      <c r="D5" s="5">
        <v>1</v>
      </c>
      <c r="E5" s="4" t="s">
        <v>5</v>
      </c>
      <c r="F5" s="6">
        <v>257.13</v>
      </c>
      <c r="G5" s="6">
        <v>257.13</v>
      </c>
      <c r="K5" s="10" t="s">
        <v>111</v>
      </c>
      <c r="L5" s="12">
        <v>1</v>
      </c>
      <c r="M5" s="12">
        <v>365.54</v>
      </c>
    </row>
    <row r="6" spans="2:13" s="3" customFormat="1" ht="35.1" customHeight="1" x14ac:dyDescent="0.2">
      <c r="B6" s="5">
        <v>3</v>
      </c>
      <c r="C6" s="1" t="s">
        <v>8</v>
      </c>
      <c r="D6" s="5">
        <v>1</v>
      </c>
      <c r="E6" s="4" t="s">
        <v>5</v>
      </c>
      <c r="F6" s="6">
        <v>365.54</v>
      </c>
      <c r="G6" s="6">
        <v>365.54</v>
      </c>
      <c r="K6" s="10" t="s">
        <v>112</v>
      </c>
      <c r="L6" s="12">
        <v>1</v>
      </c>
      <c r="M6" s="12">
        <v>179.13</v>
      </c>
    </row>
    <row r="7" spans="2:13" s="3" customFormat="1" ht="35.1" customHeight="1" x14ac:dyDescent="0.2">
      <c r="B7" s="5">
        <v>4</v>
      </c>
      <c r="C7" s="2" t="s">
        <v>70</v>
      </c>
      <c r="D7" s="5">
        <v>1</v>
      </c>
      <c r="E7" s="4" t="s">
        <v>5</v>
      </c>
      <c r="F7" s="6">
        <v>179.13</v>
      </c>
      <c r="G7" s="6">
        <v>179.13</v>
      </c>
      <c r="K7" s="10" t="s">
        <v>113</v>
      </c>
      <c r="L7" s="12">
        <v>1</v>
      </c>
      <c r="M7" s="12">
        <v>322.57</v>
      </c>
    </row>
    <row r="8" spans="2:13" s="3" customFormat="1" ht="35.1" customHeight="1" x14ac:dyDescent="0.2">
      <c r="B8" s="5">
        <v>5</v>
      </c>
      <c r="C8" s="2" t="s">
        <v>71</v>
      </c>
      <c r="D8" s="5">
        <v>1</v>
      </c>
      <c r="E8" s="4" t="s">
        <v>5</v>
      </c>
      <c r="F8" s="6">
        <v>322.57</v>
      </c>
      <c r="G8" s="6">
        <v>322.57</v>
      </c>
      <c r="K8" s="10" t="s">
        <v>114</v>
      </c>
      <c r="L8" s="12">
        <v>100</v>
      </c>
      <c r="M8" s="12">
        <v>233.84</v>
      </c>
    </row>
    <row r="9" spans="2:13" s="3" customFormat="1" ht="35.1" customHeight="1" x14ac:dyDescent="0.2">
      <c r="B9" s="5">
        <v>6</v>
      </c>
      <c r="C9" s="1" t="s">
        <v>9</v>
      </c>
      <c r="D9" s="5">
        <v>100</v>
      </c>
      <c r="E9" s="4" t="s">
        <v>10</v>
      </c>
      <c r="F9" s="6">
        <v>2.34</v>
      </c>
      <c r="G9" s="6">
        <v>233.84</v>
      </c>
      <c r="K9" s="10" t="s">
        <v>115</v>
      </c>
      <c r="L9" s="12">
        <v>1</v>
      </c>
      <c r="M9" s="12">
        <v>302.74</v>
      </c>
    </row>
    <row r="10" spans="2:13" s="3" customFormat="1" ht="35.1" customHeight="1" x14ac:dyDescent="0.2">
      <c r="B10" s="5">
        <v>7</v>
      </c>
      <c r="C10" s="2" t="s">
        <v>72</v>
      </c>
      <c r="D10" s="5">
        <v>1</v>
      </c>
      <c r="E10" s="4" t="s">
        <v>5</v>
      </c>
      <c r="F10" s="6">
        <v>302.74</v>
      </c>
      <c r="G10" s="6">
        <v>302.74</v>
      </c>
      <c r="K10" s="10" t="s">
        <v>116</v>
      </c>
      <c r="L10" s="12">
        <v>1</v>
      </c>
      <c r="M10" s="12">
        <v>3589.09</v>
      </c>
    </row>
    <row r="11" spans="2:13" s="3" customFormat="1" ht="35.1" customHeight="1" x14ac:dyDescent="0.2">
      <c r="B11" s="5">
        <v>8</v>
      </c>
      <c r="C11" s="2" t="s">
        <v>73</v>
      </c>
      <c r="D11" s="5">
        <v>1</v>
      </c>
      <c r="E11" s="4" t="s">
        <v>5</v>
      </c>
      <c r="F11" s="7">
        <v>3589.09</v>
      </c>
      <c r="G11" s="7">
        <v>3589.09</v>
      </c>
      <c r="K11" s="10" t="s">
        <v>117</v>
      </c>
      <c r="L11" s="12">
        <v>2</v>
      </c>
      <c r="M11" s="12">
        <v>3575</v>
      </c>
    </row>
    <row r="12" spans="2:13" s="3" customFormat="1" ht="35.1" customHeight="1" x14ac:dyDescent="0.2">
      <c r="B12" s="5">
        <v>9</v>
      </c>
      <c r="C12" s="2" t="s">
        <v>74</v>
      </c>
      <c r="D12" s="5">
        <v>2</v>
      </c>
      <c r="E12" s="4" t="s">
        <v>5</v>
      </c>
      <c r="F12" s="7">
        <v>1787.5</v>
      </c>
      <c r="G12" s="7">
        <v>3575</v>
      </c>
      <c r="K12" s="10" t="s">
        <v>118</v>
      </c>
      <c r="L12" s="12">
        <v>1</v>
      </c>
      <c r="M12" s="12">
        <v>812.5</v>
      </c>
    </row>
    <row r="13" spans="2:13" s="3" customFormat="1" ht="35.1" customHeight="1" x14ac:dyDescent="0.2">
      <c r="B13" s="5">
        <v>10</v>
      </c>
      <c r="C13" s="2" t="s">
        <v>75</v>
      </c>
      <c r="D13" s="5">
        <v>1</v>
      </c>
      <c r="E13" s="4" t="s">
        <v>5</v>
      </c>
      <c r="F13" s="6">
        <v>812.5</v>
      </c>
      <c r="G13" s="6">
        <v>812.5</v>
      </c>
      <c r="K13" s="10" t="s">
        <v>119</v>
      </c>
      <c r="L13" s="12">
        <v>1</v>
      </c>
      <c r="M13" s="12">
        <v>877.5</v>
      </c>
    </row>
    <row r="14" spans="2:13" s="10" customFormat="1" ht="35.1" customHeight="1" x14ac:dyDescent="0.2">
      <c r="B14" s="5">
        <v>11</v>
      </c>
      <c r="C14" s="2" t="s">
        <v>76</v>
      </c>
      <c r="D14" s="5">
        <v>1</v>
      </c>
      <c r="E14" s="4" t="s">
        <v>5</v>
      </c>
      <c r="F14" s="6">
        <v>877.5</v>
      </c>
      <c r="G14" s="6">
        <v>877.5</v>
      </c>
      <c r="K14" s="10" t="s">
        <v>120</v>
      </c>
      <c r="L14" s="12">
        <v>1</v>
      </c>
      <c r="M14" s="12">
        <v>650</v>
      </c>
    </row>
    <row r="15" spans="2:13" s="10" customFormat="1" ht="35.1" customHeight="1" x14ac:dyDescent="0.2">
      <c r="B15" s="5">
        <v>12</v>
      </c>
      <c r="C15" s="2" t="s">
        <v>77</v>
      </c>
      <c r="D15" s="5">
        <v>1</v>
      </c>
      <c r="E15" s="4" t="s">
        <v>5</v>
      </c>
      <c r="F15" s="6">
        <v>650</v>
      </c>
      <c r="G15" s="6">
        <v>650</v>
      </c>
      <c r="K15" s="10" t="s">
        <v>121</v>
      </c>
      <c r="L15" s="12">
        <v>3</v>
      </c>
      <c r="M15" s="12">
        <v>1093</v>
      </c>
    </row>
    <row r="16" spans="2:13" s="10" customFormat="1" ht="35.1" customHeight="1" x14ac:dyDescent="0.2">
      <c r="B16" s="5">
        <v>13</v>
      </c>
      <c r="C16" s="2" t="s">
        <v>78</v>
      </c>
      <c r="D16" s="5">
        <v>1</v>
      </c>
      <c r="E16" s="4" t="s">
        <v>5</v>
      </c>
      <c r="F16" s="6">
        <v>301</v>
      </c>
      <c r="G16" s="6">
        <v>301</v>
      </c>
      <c r="K16" s="10" t="s">
        <v>122</v>
      </c>
      <c r="L16" s="12">
        <v>1</v>
      </c>
      <c r="M16" s="12">
        <v>1971</v>
      </c>
    </row>
    <row r="17" spans="2:13" s="10" customFormat="1" ht="35.1" customHeight="1" x14ac:dyDescent="0.2">
      <c r="B17" s="5">
        <v>14</v>
      </c>
      <c r="C17" s="2" t="s">
        <v>78</v>
      </c>
      <c r="D17" s="5">
        <v>2</v>
      </c>
      <c r="E17" s="4" t="s">
        <v>5</v>
      </c>
      <c r="F17" s="6">
        <v>396</v>
      </c>
      <c r="G17" s="6">
        <v>792</v>
      </c>
      <c r="K17" s="10" t="s">
        <v>123</v>
      </c>
      <c r="L17" s="12">
        <v>4</v>
      </c>
      <c r="M17" s="12">
        <v>336</v>
      </c>
    </row>
    <row r="18" spans="2:13" s="10" customFormat="1" ht="35.1" customHeight="1" x14ac:dyDescent="0.2">
      <c r="B18" s="5">
        <v>15</v>
      </c>
      <c r="C18" s="2" t="s">
        <v>79</v>
      </c>
      <c r="D18" s="5">
        <v>1</v>
      </c>
      <c r="E18" s="4" t="s">
        <v>5</v>
      </c>
      <c r="F18" s="7">
        <v>1971</v>
      </c>
      <c r="G18" s="7">
        <v>1971</v>
      </c>
      <c r="K18" s="10" t="s">
        <v>124</v>
      </c>
      <c r="L18" s="12">
        <v>1</v>
      </c>
      <c r="M18" s="12">
        <v>1193.5</v>
      </c>
    </row>
    <row r="19" spans="2:13" s="10" customFormat="1" ht="35.1" customHeight="1" x14ac:dyDescent="0.2">
      <c r="B19" s="5">
        <v>16</v>
      </c>
      <c r="C19" s="2" t="s">
        <v>80</v>
      </c>
      <c r="D19" s="5">
        <v>3</v>
      </c>
      <c r="E19" s="4" t="s">
        <v>5</v>
      </c>
      <c r="F19" s="6">
        <v>84</v>
      </c>
      <c r="G19" s="6">
        <v>252</v>
      </c>
      <c r="K19" s="10" t="s">
        <v>125</v>
      </c>
      <c r="L19" s="12">
        <v>1</v>
      </c>
      <c r="M19" s="12">
        <v>23622.86</v>
      </c>
    </row>
    <row r="20" spans="2:13" s="10" customFormat="1" ht="35.1" customHeight="1" x14ac:dyDescent="0.2">
      <c r="B20" s="5">
        <v>17</v>
      </c>
      <c r="C20" s="2" t="s">
        <v>80</v>
      </c>
      <c r="D20" s="5">
        <v>1</v>
      </c>
      <c r="E20" s="4" t="s">
        <v>5</v>
      </c>
      <c r="F20" s="6">
        <v>84</v>
      </c>
      <c r="G20" s="6">
        <v>84</v>
      </c>
      <c r="K20" s="10" t="s">
        <v>126</v>
      </c>
      <c r="L20" s="12">
        <v>2</v>
      </c>
      <c r="M20" s="12">
        <v>4140</v>
      </c>
    </row>
    <row r="21" spans="2:13" s="10" customFormat="1" ht="35.1" customHeight="1" x14ac:dyDescent="0.2">
      <c r="B21" s="5">
        <v>18</v>
      </c>
      <c r="C21" s="2" t="s">
        <v>81</v>
      </c>
      <c r="D21" s="5">
        <v>1</v>
      </c>
      <c r="E21" s="4" t="s">
        <v>5</v>
      </c>
      <c r="F21" s="7">
        <v>1193.5</v>
      </c>
      <c r="G21" s="7">
        <v>1193.5</v>
      </c>
      <c r="K21" s="10" t="s">
        <v>127</v>
      </c>
      <c r="L21" s="12">
        <v>2</v>
      </c>
      <c r="M21" s="12">
        <v>3135</v>
      </c>
    </row>
    <row r="22" spans="2:13" s="10" customFormat="1" ht="35.1" customHeight="1" x14ac:dyDescent="0.2">
      <c r="B22" s="5">
        <v>19</v>
      </c>
      <c r="C22" s="1" t="s">
        <v>82</v>
      </c>
      <c r="D22" s="5">
        <v>1</v>
      </c>
      <c r="E22" s="4" t="s">
        <v>5</v>
      </c>
      <c r="F22" s="7">
        <v>23622.86</v>
      </c>
      <c r="G22" s="7">
        <v>23622.86</v>
      </c>
      <c r="K22" s="10" t="s">
        <v>128</v>
      </c>
      <c r="L22" s="12">
        <v>1</v>
      </c>
      <c r="M22" s="12">
        <v>1650</v>
      </c>
    </row>
    <row r="23" spans="2:13" s="10" customFormat="1" ht="35.1" customHeight="1" x14ac:dyDescent="0.2">
      <c r="B23" s="5">
        <v>20</v>
      </c>
      <c r="C23" s="1" t="s">
        <v>11</v>
      </c>
      <c r="D23" s="5">
        <v>2</v>
      </c>
      <c r="E23" s="4" t="s">
        <v>5</v>
      </c>
      <c r="F23" s="7">
        <v>2070</v>
      </c>
      <c r="G23" s="7">
        <v>4140</v>
      </c>
      <c r="K23" s="10" t="s">
        <v>129</v>
      </c>
      <c r="L23" s="12">
        <v>2</v>
      </c>
      <c r="M23" s="12">
        <v>3135</v>
      </c>
    </row>
    <row r="24" spans="2:13" s="10" customFormat="1" ht="35.1" customHeight="1" x14ac:dyDescent="0.2">
      <c r="B24" s="5">
        <v>21</v>
      </c>
      <c r="C24" s="1" t="s">
        <v>12</v>
      </c>
      <c r="D24" s="5">
        <v>2</v>
      </c>
      <c r="E24" s="4" t="s">
        <v>5</v>
      </c>
      <c r="F24" s="7">
        <v>1567.5</v>
      </c>
      <c r="G24" s="7">
        <v>3135</v>
      </c>
      <c r="K24" s="10" t="s">
        <v>130</v>
      </c>
      <c r="L24" s="12">
        <v>3</v>
      </c>
      <c r="M24" s="12">
        <v>115.2</v>
      </c>
    </row>
    <row r="25" spans="2:13" s="10" customFormat="1" ht="35.1" customHeight="1" x14ac:dyDescent="0.2">
      <c r="B25" s="5">
        <v>22</v>
      </c>
      <c r="C25" s="1" t="s">
        <v>13</v>
      </c>
      <c r="D25" s="5">
        <v>1</v>
      </c>
      <c r="E25" s="4" t="s">
        <v>5</v>
      </c>
      <c r="F25" s="7">
        <v>1650</v>
      </c>
      <c r="G25" s="7">
        <v>1650</v>
      </c>
      <c r="K25" s="10" t="s">
        <v>131</v>
      </c>
      <c r="L25" s="12">
        <v>3</v>
      </c>
      <c r="M25" s="12">
        <v>4500</v>
      </c>
    </row>
    <row r="26" spans="2:13" s="10" customFormat="1" ht="35.1" customHeight="1" x14ac:dyDescent="0.2">
      <c r="B26" s="5">
        <v>23</v>
      </c>
      <c r="C26" s="1" t="s">
        <v>14</v>
      </c>
      <c r="D26" s="5">
        <v>2</v>
      </c>
      <c r="E26" s="4" t="s">
        <v>5</v>
      </c>
      <c r="F26" s="7">
        <v>1567.5</v>
      </c>
      <c r="G26" s="7">
        <v>3135</v>
      </c>
      <c r="K26" s="10" t="s">
        <v>132</v>
      </c>
      <c r="L26" s="12">
        <v>1</v>
      </c>
      <c r="M26" s="12">
        <v>83.85</v>
      </c>
    </row>
    <row r="27" spans="2:13" s="10" customFormat="1" ht="35.1" customHeight="1" x14ac:dyDescent="0.2">
      <c r="B27" s="5">
        <v>24</v>
      </c>
      <c r="C27" s="1" t="s">
        <v>15</v>
      </c>
      <c r="D27" s="5">
        <v>3</v>
      </c>
      <c r="E27" s="4" t="s">
        <v>5</v>
      </c>
      <c r="F27" s="6">
        <v>38.4</v>
      </c>
      <c r="G27" s="6">
        <v>115.2</v>
      </c>
      <c r="K27" s="10" t="s">
        <v>133</v>
      </c>
      <c r="L27" s="12">
        <v>1</v>
      </c>
      <c r="M27" s="12">
        <v>83.85</v>
      </c>
    </row>
    <row r="28" spans="2:13" s="10" customFormat="1" ht="35.1" customHeight="1" x14ac:dyDescent="0.2">
      <c r="B28" s="5">
        <v>25</v>
      </c>
      <c r="C28" s="2" t="s">
        <v>83</v>
      </c>
      <c r="D28" s="5">
        <v>3</v>
      </c>
      <c r="E28" s="4" t="s">
        <v>5</v>
      </c>
      <c r="F28" s="7">
        <v>1500</v>
      </c>
      <c r="G28" s="7">
        <v>4500</v>
      </c>
      <c r="K28" s="10" t="s">
        <v>134</v>
      </c>
      <c r="L28" s="12">
        <v>3</v>
      </c>
      <c r="M28" s="12">
        <v>222.14</v>
      </c>
    </row>
    <row r="29" spans="2:13" s="10" customFormat="1" ht="35.1" customHeight="1" x14ac:dyDescent="0.2">
      <c r="B29" s="5">
        <v>26</v>
      </c>
      <c r="C29" s="1" t="s">
        <v>84</v>
      </c>
      <c r="D29" s="5">
        <v>1</v>
      </c>
      <c r="E29" s="4" t="s">
        <v>5</v>
      </c>
      <c r="F29" s="6">
        <v>83.85</v>
      </c>
      <c r="G29" s="6">
        <v>83.85</v>
      </c>
      <c r="K29" s="10" t="s">
        <v>135</v>
      </c>
      <c r="L29" s="12">
        <v>3</v>
      </c>
      <c r="M29" s="12">
        <v>222.9</v>
      </c>
    </row>
    <row r="30" spans="2:13" s="10" customFormat="1" ht="35.1" customHeight="1" x14ac:dyDescent="0.2">
      <c r="B30" s="5">
        <v>27</v>
      </c>
      <c r="C30" s="1" t="s">
        <v>85</v>
      </c>
      <c r="D30" s="5">
        <v>1</v>
      </c>
      <c r="E30" s="4" t="s">
        <v>5</v>
      </c>
      <c r="F30" s="6">
        <v>83.85</v>
      </c>
      <c r="G30" s="6">
        <v>83.85</v>
      </c>
      <c r="K30" s="10" t="s">
        <v>136</v>
      </c>
      <c r="L30" s="12">
        <v>2</v>
      </c>
      <c r="M30" s="12">
        <v>122.84</v>
      </c>
    </row>
    <row r="31" spans="2:13" s="10" customFormat="1" ht="35.1" customHeight="1" x14ac:dyDescent="0.2">
      <c r="B31" s="5">
        <v>28</v>
      </c>
      <c r="C31" s="1" t="s">
        <v>16</v>
      </c>
      <c r="D31" s="5">
        <v>3</v>
      </c>
      <c r="E31" s="4" t="s">
        <v>5</v>
      </c>
      <c r="F31" s="6">
        <v>74.05</v>
      </c>
      <c r="G31" s="6">
        <v>222.14</v>
      </c>
      <c r="K31" s="10" t="s">
        <v>137</v>
      </c>
      <c r="L31" s="12">
        <v>4</v>
      </c>
      <c r="M31" s="12">
        <v>243.8</v>
      </c>
    </row>
    <row r="32" spans="2:13" s="10" customFormat="1" ht="35.1" customHeight="1" x14ac:dyDescent="0.2">
      <c r="B32" s="5">
        <v>29</v>
      </c>
      <c r="C32" s="1" t="s">
        <v>17</v>
      </c>
      <c r="D32" s="5">
        <v>3</v>
      </c>
      <c r="E32" s="4" t="s">
        <v>5</v>
      </c>
      <c r="F32" s="6">
        <v>74.3</v>
      </c>
      <c r="G32" s="6">
        <v>222.9</v>
      </c>
      <c r="K32" s="10" t="s">
        <v>138</v>
      </c>
      <c r="L32" s="12">
        <v>1</v>
      </c>
      <c r="M32" s="12">
        <v>177.6</v>
      </c>
    </row>
    <row r="33" spans="2:13" s="10" customFormat="1" ht="35.1" customHeight="1" x14ac:dyDescent="0.2">
      <c r="B33" s="5">
        <v>30</v>
      </c>
      <c r="C33" s="1" t="s">
        <v>18</v>
      </c>
      <c r="D33" s="5">
        <v>2</v>
      </c>
      <c r="E33" s="4" t="s">
        <v>5</v>
      </c>
      <c r="F33" s="6">
        <v>61.42</v>
      </c>
      <c r="G33" s="6">
        <v>122.84</v>
      </c>
      <c r="K33" s="10" t="s">
        <v>139</v>
      </c>
      <c r="L33" s="12">
        <v>1</v>
      </c>
      <c r="M33" s="12">
        <v>21</v>
      </c>
    </row>
    <row r="34" spans="2:13" s="10" customFormat="1" ht="35.1" customHeight="1" x14ac:dyDescent="0.2">
      <c r="B34" s="5">
        <v>31</v>
      </c>
      <c r="C34" s="1" t="s">
        <v>19</v>
      </c>
      <c r="D34" s="5">
        <v>4</v>
      </c>
      <c r="E34" s="4" t="s">
        <v>5</v>
      </c>
      <c r="F34" s="6">
        <v>60.95</v>
      </c>
      <c r="G34" s="6">
        <v>243.8</v>
      </c>
      <c r="K34" s="10" t="s">
        <v>140</v>
      </c>
      <c r="L34" s="12">
        <v>1</v>
      </c>
      <c r="M34" s="12">
        <v>13.15</v>
      </c>
    </row>
    <row r="35" spans="2:13" s="10" customFormat="1" ht="35.1" customHeight="1" x14ac:dyDescent="0.2">
      <c r="B35" s="5">
        <v>32</v>
      </c>
      <c r="C35" s="1" t="s">
        <v>20</v>
      </c>
      <c r="D35" s="5">
        <v>1</v>
      </c>
      <c r="E35" s="4" t="s">
        <v>5</v>
      </c>
      <c r="F35" s="6">
        <v>177.6</v>
      </c>
      <c r="G35" s="6">
        <v>177.6</v>
      </c>
      <c r="K35" s="10" t="s">
        <v>141</v>
      </c>
      <c r="L35" s="12">
        <v>50</v>
      </c>
      <c r="M35" s="12">
        <v>3633</v>
      </c>
    </row>
    <row r="36" spans="2:13" s="10" customFormat="1" ht="35.1" customHeight="1" x14ac:dyDescent="0.2">
      <c r="B36" s="5">
        <v>33</v>
      </c>
      <c r="C36" s="1" t="s">
        <v>21</v>
      </c>
      <c r="D36" s="5">
        <v>1</v>
      </c>
      <c r="E36" s="4" t="s">
        <v>5</v>
      </c>
      <c r="F36" s="6">
        <v>21</v>
      </c>
      <c r="G36" s="6">
        <v>21</v>
      </c>
      <c r="K36" s="10" t="s">
        <v>142</v>
      </c>
      <c r="L36" s="12">
        <v>3</v>
      </c>
      <c r="M36" s="12">
        <v>1638.03</v>
      </c>
    </row>
    <row r="37" spans="2:13" s="10" customFormat="1" ht="35.1" customHeight="1" x14ac:dyDescent="0.2">
      <c r="B37" s="5">
        <v>34</v>
      </c>
      <c r="C37" s="1" t="s">
        <v>22</v>
      </c>
      <c r="D37" s="5">
        <v>1</v>
      </c>
      <c r="E37" s="4" t="s">
        <v>5</v>
      </c>
      <c r="F37" s="6">
        <v>13.15</v>
      </c>
      <c r="G37" s="6">
        <v>13.15</v>
      </c>
      <c r="K37" s="10" t="s">
        <v>143</v>
      </c>
      <c r="L37" s="12">
        <v>1</v>
      </c>
      <c r="M37" s="12">
        <v>460.8</v>
      </c>
    </row>
    <row r="38" spans="2:13" s="10" customFormat="1" ht="35.1" customHeight="1" x14ac:dyDescent="0.2">
      <c r="B38" s="5">
        <v>35</v>
      </c>
      <c r="C38" s="1" t="s">
        <v>23</v>
      </c>
      <c r="D38" s="5">
        <v>50</v>
      </c>
      <c r="E38" s="4" t="s">
        <v>5</v>
      </c>
      <c r="F38" s="6">
        <v>72.66</v>
      </c>
      <c r="G38" s="7">
        <v>3633</v>
      </c>
      <c r="K38" s="10" t="s">
        <v>144</v>
      </c>
      <c r="L38" s="12">
        <v>1</v>
      </c>
      <c r="M38" s="12">
        <v>33.6</v>
      </c>
    </row>
    <row r="39" spans="2:13" s="10" customFormat="1" ht="35.1" customHeight="1" x14ac:dyDescent="0.2">
      <c r="B39" s="5">
        <v>36</v>
      </c>
      <c r="C39" s="1" t="s">
        <v>24</v>
      </c>
      <c r="D39" s="5">
        <v>3</v>
      </c>
      <c r="E39" s="4" t="s">
        <v>5</v>
      </c>
      <c r="F39" s="6">
        <v>546.01</v>
      </c>
      <c r="G39" s="7">
        <v>1638.03</v>
      </c>
      <c r="K39" s="10" t="s">
        <v>145</v>
      </c>
      <c r="L39" s="12">
        <v>2</v>
      </c>
      <c r="M39" s="12">
        <v>32.18</v>
      </c>
    </row>
    <row r="40" spans="2:13" s="10" customFormat="1" ht="35.1" customHeight="1" x14ac:dyDescent="0.2">
      <c r="B40" s="5">
        <v>37</v>
      </c>
      <c r="C40" s="1" t="s">
        <v>25</v>
      </c>
      <c r="D40" s="5">
        <v>1</v>
      </c>
      <c r="E40" s="4" t="s">
        <v>5</v>
      </c>
      <c r="F40" s="6">
        <v>460.8</v>
      </c>
      <c r="G40" s="6">
        <v>460.8</v>
      </c>
      <c r="K40" s="10" t="s">
        <v>146</v>
      </c>
      <c r="L40" s="12">
        <v>1</v>
      </c>
      <c r="M40" s="12">
        <v>25</v>
      </c>
    </row>
    <row r="41" spans="2:13" s="10" customFormat="1" ht="35.1" customHeight="1" x14ac:dyDescent="0.2">
      <c r="B41" s="5">
        <v>38</v>
      </c>
      <c r="C41" s="1" t="s">
        <v>26</v>
      </c>
      <c r="D41" s="5">
        <v>1</v>
      </c>
      <c r="E41" s="4" t="s">
        <v>5</v>
      </c>
      <c r="F41" s="6">
        <v>33.6</v>
      </c>
      <c r="G41" s="6">
        <v>33.6</v>
      </c>
      <c r="K41" s="10" t="s">
        <v>147</v>
      </c>
      <c r="L41" s="12">
        <v>1</v>
      </c>
      <c r="M41" s="12">
        <v>67.900000000000006</v>
      </c>
    </row>
    <row r="42" spans="2:13" s="10" customFormat="1" ht="35.1" customHeight="1" x14ac:dyDescent="0.2">
      <c r="B42" s="5">
        <v>39</v>
      </c>
      <c r="C42" s="1" t="s">
        <v>27</v>
      </c>
      <c r="D42" s="5">
        <v>2</v>
      </c>
      <c r="E42" s="4" t="s">
        <v>5</v>
      </c>
      <c r="F42" s="6">
        <v>16.09</v>
      </c>
      <c r="G42" s="6">
        <v>32.18</v>
      </c>
      <c r="K42" s="10" t="s">
        <v>148</v>
      </c>
      <c r="L42" s="12">
        <v>10</v>
      </c>
      <c r="M42" s="12">
        <v>374.4</v>
      </c>
    </row>
    <row r="43" spans="2:13" s="10" customFormat="1" ht="35.1" customHeight="1" x14ac:dyDescent="0.2">
      <c r="B43" s="5">
        <v>40</v>
      </c>
      <c r="C43" s="1" t="s">
        <v>28</v>
      </c>
      <c r="D43" s="5">
        <v>1</v>
      </c>
      <c r="E43" s="4" t="s">
        <v>5</v>
      </c>
      <c r="F43" s="6">
        <v>25</v>
      </c>
      <c r="G43" s="6">
        <v>25</v>
      </c>
      <c r="K43" s="10" t="s">
        <v>149</v>
      </c>
      <c r="L43" s="12">
        <v>1</v>
      </c>
      <c r="M43" s="12">
        <v>902.61</v>
      </c>
    </row>
    <row r="44" spans="2:13" s="10" customFormat="1" ht="35.1" customHeight="1" x14ac:dyDescent="0.2">
      <c r="B44" s="5">
        <v>41</v>
      </c>
      <c r="C44" s="1" t="s">
        <v>29</v>
      </c>
      <c r="D44" s="5">
        <v>1</v>
      </c>
      <c r="E44" s="4" t="s">
        <v>5</v>
      </c>
      <c r="F44" s="6">
        <v>67.900000000000006</v>
      </c>
      <c r="G44" s="6">
        <v>67.900000000000006</v>
      </c>
      <c r="K44" s="10" t="s">
        <v>150</v>
      </c>
      <c r="L44" s="12">
        <v>2</v>
      </c>
      <c r="M44" s="12">
        <v>250.9</v>
      </c>
    </row>
    <row r="45" spans="2:13" s="10" customFormat="1" ht="35.1" customHeight="1" x14ac:dyDescent="0.2">
      <c r="B45" s="5">
        <v>42</v>
      </c>
      <c r="C45" s="1" t="s">
        <v>30</v>
      </c>
      <c r="D45" s="5">
        <v>10</v>
      </c>
      <c r="E45" s="4" t="s">
        <v>5</v>
      </c>
      <c r="F45" s="6">
        <v>37.44</v>
      </c>
      <c r="G45" s="6">
        <v>374.4</v>
      </c>
      <c r="K45" s="10" t="s">
        <v>151</v>
      </c>
      <c r="L45" s="12">
        <v>1</v>
      </c>
      <c r="M45" s="12">
        <v>11.48</v>
      </c>
    </row>
    <row r="46" spans="2:13" s="10" customFormat="1" ht="35.1" customHeight="1" x14ac:dyDescent="0.2">
      <c r="B46" s="5">
        <v>43</v>
      </c>
      <c r="C46" s="2" t="s">
        <v>86</v>
      </c>
      <c r="D46" s="5">
        <v>1</v>
      </c>
      <c r="E46" s="4" t="s">
        <v>5</v>
      </c>
      <c r="F46" s="6">
        <v>902.61</v>
      </c>
      <c r="G46" s="6">
        <v>902.61</v>
      </c>
      <c r="K46" s="10" t="s">
        <v>152</v>
      </c>
      <c r="L46" s="12">
        <v>1</v>
      </c>
      <c r="M46" s="12">
        <v>30.72</v>
      </c>
    </row>
    <row r="47" spans="2:13" s="10" customFormat="1" ht="35.1" customHeight="1" x14ac:dyDescent="0.2">
      <c r="B47" s="5">
        <v>44</v>
      </c>
      <c r="C47" s="1" t="s">
        <v>31</v>
      </c>
      <c r="D47" s="5">
        <v>2</v>
      </c>
      <c r="E47" s="4" t="s">
        <v>5</v>
      </c>
      <c r="F47" s="6">
        <v>125.45</v>
      </c>
      <c r="G47" s="6">
        <v>250.9</v>
      </c>
      <c r="K47" s="10" t="s">
        <v>153</v>
      </c>
      <c r="L47" s="12">
        <v>1</v>
      </c>
      <c r="M47" s="12">
        <v>3150</v>
      </c>
    </row>
    <row r="48" spans="2:13" s="10" customFormat="1" ht="35.1" customHeight="1" x14ac:dyDescent="0.2">
      <c r="B48" s="5">
        <v>45</v>
      </c>
      <c r="C48" s="1" t="s">
        <v>32</v>
      </c>
      <c r="D48" s="5">
        <v>1</v>
      </c>
      <c r="E48" s="4" t="s">
        <v>5</v>
      </c>
      <c r="F48" s="6">
        <v>11.48</v>
      </c>
      <c r="G48" s="6">
        <v>11.48</v>
      </c>
      <c r="K48" s="10" t="s">
        <v>154</v>
      </c>
      <c r="L48" s="12">
        <v>1</v>
      </c>
      <c r="M48" s="12">
        <v>453.18</v>
      </c>
    </row>
    <row r="49" spans="2:13" s="10" customFormat="1" ht="35.1" customHeight="1" x14ac:dyDescent="0.2">
      <c r="B49" s="5">
        <v>46</v>
      </c>
      <c r="C49" s="1" t="s">
        <v>33</v>
      </c>
      <c r="D49" s="5">
        <v>1</v>
      </c>
      <c r="E49" s="4" t="s">
        <v>5</v>
      </c>
      <c r="F49" s="6">
        <v>30.72</v>
      </c>
      <c r="G49" s="6">
        <v>30.72</v>
      </c>
      <c r="K49" s="10" t="s">
        <v>155</v>
      </c>
      <c r="L49" s="12">
        <v>3</v>
      </c>
      <c r="M49" s="12">
        <v>266.85000000000002</v>
      </c>
    </row>
    <row r="50" spans="2:13" s="10" customFormat="1" ht="35.1" customHeight="1" x14ac:dyDescent="0.2">
      <c r="B50" s="5">
        <v>47</v>
      </c>
      <c r="C50" s="1" t="s">
        <v>34</v>
      </c>
      <c r="D50" s="5">
        <v>1</v>
      </c>
      <c r="E50" s="4" t="s">
        <v>5</v>
      </c>
      <c r="F50" s="7">
        <v>3150</v>
      </c>
      <c r="G50" s="7">
        <v>3150</v>
      </c>
      <c r="K50" s="10" t="s">
        <v>156</v>
      </c>
      <c r="L50" s="12">
        <v>1</v>
      </c>
      <c r="M50" s="12">
        <v>69.42</v>
      </c>
    </row>
    <row r="51" spans="2:13" s="10" customFormat="1" ht="35.1" customHeight="1" x14ac:dyDescent="0.2">
      <c r="B51" s="5">
        <v>48</v>
      </c>
      <c r="C51" s="2" t="s">
        <v>87</v>
      </c>
      <c r="D51" s="5">
        <v>1</v>
      </c>
      <c r="E51" s="4" t="s">
        <v>5</v>
      </c>
      <c r="F51" s="6">
        <v>453.18</v>
      </c>
      <c r="G51" s="6">
        <v>453.18</v>
      </c>
      <c r="K51" s="10" t="s">
        <v>157</v>
      </c>
      <c r="L51" s="12">
        <v>3</v>
      </c>
      <c r="M51" s="12">
        <v>247.28</v>
      </c>
    </row>
    <row r="52" spans="2:13" s="10" customFormat="1" ht="35.1" customHeight="1" x14ac:dyDescent="0.2">
      <c r="B52" s="5">
        <v>49</v>
      </c>
      <c r="C52" s="2" t="s">
        <v>88</v>
      </c>
      <c r="D52" s="5">
        <v>3</v>
      </c>
      <c r="E52" s="4" t="s">
        <v>5</v>
      </c>
      <c r="F52" s="6">
        <v>88.95</v>
      </c>
      <c r="G52" s="6">
        <v>266.85000000000002</v>
      </c>
      <c r="K52" s="10" t="s">
        <v>158</v>
      </c>
      <c r="L52" s="12">
        <v>1</v>
      </c>
      <c r="M52" s="12">
        <v>39.36</v>
      </c>
    </row>
    <row r="53" spans="2:13" s="10" customFormat="1" ht="35.1" customHeight="1" x14ac:dyDescent="0.2">
      <c r="B53" s="5">
        <v>50</v>
      </c>
      <c r="C53" s="1" t="s">
        <v>35</v>
      </c>
      <c r="D53" s="5">
        <v>1</v>
      </c>
      <c r="E53" s="4" t="s">
        <v>5</v>
      </c>
      <c r="F53" s="6">
        <v>69.42</v>
      </c>
      <c r="G53" s="6">
        <v>69.42</v>
      </c>
      <c r="K53" s="10" t="s">
        <v>159</v>
      </c>
      <c r="L53" s="12">
        <v>1</v>
      </c>
      <c r="M53" s="12">
        <v>144.43</v>
      </c>
    </row>
    <row r="54" spans="2:13" s="10" customFormat="1" ht="35.1" customHeight="1" x14ac:dyDescent="0.2">
      <c r="B54" s="5">
        <v>51</v>
      </c>
      <c r="C54" s="1" t="s">
        <v>36</v>
      </c>
      <c r="D54" s="5">
        <v>3</v>
      </c>
      <c r="E54" s="4" t="s">
        <v>5</v>
      </c>
      <c r="F54" s="6">
        <v>82.43</v>
      </c>
      <c r="G54" s="6">
        <v>247.28</v>
      </c>
      <c r="K54" s="10" t="s">
        <v>160</v>
      </c>
      <c r="L54" s="12">
        <v>1</v>
      </c>
      <c r="M54" s="12">
        <v>28.75</v>
      </c>
    </row>
    <row r="55" spans="2:13" s="10" customFormat="1" ht="35.1" customHeight="1" x14ac:dyDescent="0.2">
      <c r="B55" s="5">
        <v>52</v>
      </c>
      <c r="C55" s="1" t="s">
        <v>37</v>
      </c>
      <c r="D55" s="5">
        <v>1</v>
      </c>
      <c r="E55" s="4" t="s">
        <v>5</v>
      </c>
      <c r="F55" s="6">
        <v>39.36</v>
      </c>
      <c r="G55" s="6">
        <v>39.36</v>
      </c>
      <c r="K55" s="10" t="s">
        <v>161</v>
      </c>
      <c r="L55" s="12">
        <v>2</v>
      </c>
      <c r="M55" s="12">
        <v>45.12</v>
      </c>
    </row>
    <row r="56" spans="2:13" s="10" customFormat="1" ht="35.1" customHeight="1" x14ac:dyDescent="0.2">
      <c r="B56" s="5">
        <v>53</v>
      </c>
      <c r="C56" s="1" t="s">
        <v>38</v>
      </c>
      <c r="D56" s="5">
        <v>1</v>
      </c>
      <c r="E56" s="4" t="s">
        <v>5</v>
      </c>
      <c r="F56" s="6">
        <v>144.43</v>
      </c>
      <c r="G56" s="6">
        <v>144.43</v>
      </c>
      <c r="K56" s="10" t="s">
        <v>162</v>
      </c>
      <c r="L56" s="12">
        <v>2</v>
      </c>
      <c r="M56" s="12">
        <v>46.08</v>
      </c>
    </row>
    <row r="57" spans="2:13" s="10" customFormat="1" ht="35.1" customHeight="1" x14ac:dyDescent="0.2">
      <c r="B57" s="5">
        <v>54</v>
      </c>
      <c r="C57" s="1" t="s">
        <v>89</v>
      </c>
      <c r="D57" s="5">
        <v>1</v>
      </c>
      <c r="E57" s="4" t="s">
        <v>5</v>
      </c>
      <c r="F57" s="6">
        <v>28.75</v>
      </c>
      <c r="G57" s="6">
        <v>28.75</v>
      </c>
      <c r="K57" s="10" t="s">
        <v>163</v>
      </c>
      <c r="L57" s="12">
        <v>1</v>
      </c>
      <c r="M57" s="12">
        <v>458.79</v>
      </c>
    </row>
    <row r="58" spans="2:13" s="10" customFormat="1" ht="35.1" customHeight="1" x14ac:dyDescent="0.2">
      <c r="B58" s="5">
        <v>55</v>
      </c>
      <c r="C58" s="1" t="s">
        <v>39</v>
      </c>
      <c r="D58" s="5">
        <v>2</v>
      </c>
      <c r="E58" s="4" t="s">
        <v>5</v>
      </c>
      <c r="F58" s="6">
        <v>22.56</v>
      </c>
      <c r="G58" s="6">
        <v>45.12</v>
      </c>
      <c r="K58" s="10" t="s">
        <v>164</v>
      </c>
      <c r="L58" s="12">
        <v>1</v>
      </c>
      <c r="M58" s="12">
        <v>393.2</v>
      </c>
    </row>
    <row r="59" spans="2:13" s="10" customFormat="1" ht="35.1" customHeight="1" x14ac:dyDescent="0.2">
      <c r="B59" s="5">
        <v>56</v>
      </c>
      <c r="C59" s="1" t="s">
        <v>40</v>
      </c>
      <c r="D59" s="5">
        <v>2</v>
      </c>
      <c r="E59" s="4" t="s">
        <v>5</v>
      </c>
      <c r="F59" s="6">
        <v>23.04</v>
      </c>
      <c r="G59" s="6">
        <v>46.08</v>
      </c>
      <c r="K59" s="10" t="s">
        <v>165</v>
      </c>
      <c r="L59" s="12">
        <v>4</v>
      </c>
      <c r="M59" s="12">
        <v>239.32</v>
      </c>
    </row>
    <row r="60" spans="2:13" s="10" customFormat="1" ht="35.1" customHeight="1" x14ac:dyDescent="0.2">
      <c r="B60" s="5">
        <v>57</v>
      </c>
      <c r="C60" s="2" t="s">
        <v>90</v>
      </c>
      <c r="D60" s="5">
        <v>1</v>
      </c>
      <c r="E60" s="4" t="s">
        <v>5</v>
      </c>
      <c r="F60" s="6">
        <v>458.79</v>
      </c>
      <c r="G60" s="6">
        <v>458.79</v>
      </c>
      <c r="K60" s="10" t="s">
        <v>166</v>
      </c>
      <c r="L60" s="12">
        <v>6</v>
      </c>
      <c r="M60" s="12">
        <v>332.94</v>
      </c>
    </row>
    <row r="61" spans="2:13" s="10" customFormat="1" ht="35.1" customHeight="1" x14ac:dyDescent="0.2">
      <c r="B61" s="5">
        <v>58</v>
      </c>
      <c r="C61" s="2" t="s">
        <v>91</v>
      </c>
      <c r="D61" s="5">
        <v>1</v>
      </c>
      <c r="E61" s="4" t="s">
        <v>5</v>
      </c>
      <c r="F61" s="6">
        <v>393.2</v>
      </c>
      <c r="G61" s="6">
        <v>393.2</v>
      </c>
      <c r="K61" s="10" t="s">
        <v>167</v>
      </c>
      <c r="L61" s="12">
        <v>1</v>
      </c>
      <c r="M61" s="12">
        <v>787.84</v>
      </c>
    </row>
    <row r="62" spans="2:13" s="10" customFormat="1" ht="35.1" customHeight="1" x14ac:dyDescent="0.2">
      <c r="B62" s="5">
        <v>59</v>
      </c>
      <c r="C62" s="1" t="s">
        <v>92</v>
      </c>
      <c r="D62" s="5">
        <v>4</v>
      </c>
      <c r="E62" s="4" t="s">
        <v>5</v>
      </c>
      <c r="F62" s="6">
        <v>59.83</v>
      </c>
      <c r="G62" s="6">
        <v>239.32</v>
      </c>
      <c r="K62" s="10" t="s">
        <v>168</v>
      </c>
      <c r="L62" s="12">
        <v>1</v>
      </c>
      <c r="M62" s="12">
        <v>92.16</v>
      </c>
    </row>
    <row r="63" spans="2:13" s="10" customFormat="1" ht="35.1" customHeight="1" x14ac:dyDescent="0.2">
      <c r="B63" s="5">
        <v>60</v>
      </c>
      <c r="C63" s="1" t="s">
        <v>93</v>
      </c>
      <c r="D63" s="5">
        <v>6</v>
      </c>
      <c r="E63" s="4" t="s">
        <v>5</v>
      </c>
      <c r="F63" s="6">
        <v>55.49</v>
      </c>
      <c r="G63" s="6">
        <v>332.94</v>
      </c>
      <c r="K63" s="10" t="s">
        <v>169</v>
      </c>
      <c r="L63" s="12">
        <v>1</v>
      </c>
      <c r="M63" s="12">
        <v>166</v>
      </c>
    </row>
    <row r="64" spans="2:13" s="10" customFormat="1" ht="35.1" customHeight="1" x14ac:dyDescent="0.2">
      <c r="B64" s="5">
        <v>61</v>
      </c>
      <c r="C64" s="2" t="s">
        <v>94</v>
      </c>
      <c r="D64" s="5">
        <v>1</v>
      </c>
      <c r="E64" s="4" t="s">
        <v>5</v>
      </c>
      <c r="F64" s="6">
        <v>787.84</v>
      </c>
      <c r="G64" s="6">
        <v>787.84</v>
      </c>
      <c r="K64" s="10" t="s">
        <v>170</v>
      </c>
      <c r="L64" s="12">
        <v>1</v>
      </c>
      <c r="M64" s="12">
        <v>165.12</v>
      </c>
    </row>
    <row r="65" spans="2:13" s="10" customFormat="1" ht="35.1" customHeight="1" x14ac:dyDescent="0.2">
      <c r="B65" s="5">
        <v>62</v>
      </c>
      <c r="C65" s="1" t="s">
        <v>41</v>
      </c>
      <c r="D65" s="5">
        <v>1</v>
      </c>
      <c r="E65" s="4" t="s">
        <v>5</v>
      </c>
      <c r="F65" s="6">
        <v>92.16</v>
      </c>
      <c r="G65" s="6">
        <v>92.16</v>
      </c>
      <c r="K65" s="10" t="s">
        <v>171</v>
      </c>
      <c r="L65" s="12">
        <v>2</v>
      </c>
      <c r="M65" s="12">
        <v>214.91</v>
      </c>
    </row>
    <row r="66" spans="2:13" s="10" customFormat="1" ht="35.1" customHeight="1" x14ac:dyDescent="0.2">
      <c r="B66" s="5">
        <v>63</v>
      </c>
      <c r="C66" s="1" t="s">
        <v>42</v>
      </c>
      <c r="D66" s="5">
        <v>1</v>
      </c>
      <c r="E66" s="4" t="s">
        <v>5</v>
      </c>
      <c r="F66" s="6">
        <v>166</v>
      </c>
      <c r="G66" s="6">
        <v>166</v>
      </c>
      <c r="K66" s="10" t="s">
        <v>172</v>
      </c>
      <c r="L66" s="12">
        <v>1</v>
      </c>
      <c r="M66" s="12">
        <v>165.12</v>
      </c>
    </row>
    <row r="67" spans="2:13" s="10" customFormat="1" ht="35.1" customHeight="1" x14ac:dyDescent="0.2">
      <c r="B67" s="5">
        <v>64</v>
      </c>
      <c r="C67" s="1" t="s">
        <v>43</v>
      </c>
      <c r="D67" s="5">
        <v>2</v>
      </c>
      <c r="E67" s="4" t="s">
        <v>5</v>
      </c>
      <c r="F67" s="6">
        <v>107.46</v>
      </c>
      <c r="G67" s="6">
        <v>214.91</v>
      </c>
      <c r="K67" s="10" t="s">
        <v>173</v>
      </c>
      <c r="L67" s="12">
        <v>1</v>
      </c>
      <c r="M67" s="12">
        <v>127</v>
      </c>
    </row>
    <row r="68" spans="2:13" s="10" customFormat="1" ht="35.1" customHeight="1" x14ac:dyDescent="0.2">
      <c r="B68" s="5">
        <v>65</v>
      </c>
      <c r="C68" s="1" t="s">
        <v>44</v>
      </c>
      <c r="D68" s="5">
        <v>1</v>
      </c>
      <c r="E68" s="4" t="s">
        <v>5</v>
      </c>
      <c r="F68" s="6">
        <v>165.12</v>
      </c>
      <c r="G68" s="6">
        <v>165.12</v>
      </c>
      <c r="K68" s="10" t="s">
        <v>174</v>
      </c>
      <c r="L68" s="12">
        <v>1</v>
      </c>
      <c r="M68" s="12">
        <v>102</v>
      </c>
    </row>
    <row r="69" spans="2:13" s="10" customFormat="1" ht="35.1" customHeight="1" x14ac:dyDescent="0.2">
      <c r="B69" s="5">
        <v>66</v>
      </c>
      <c r="C69" s="1" t="s">
        <v>95</v>
      </c>
      <c r="D69" s="5">
        <v>1</v>
      </c>
      <c r="E69" s="4" t="s">
        <v>5</v>
      </c>
      <c r="F69" s="6">
        <v>165.12</v>
      </c>
      <c r="G69" s="6">
        <v>165.12</v>
      </c>
      <c r="K69" s="10" t="s">
        <v>175</v>
      </c>
      <c r="L69" s="12">
        <v>2</v>
      </c>
      <c r="M69" s="12">
        <v>211.2</v>
      </c>
    </row>
    <row r="70" spans="2:13" s="10" customFormat="1" ht="35.1" customHeight="1" x14ac:dyDescent="0.2">
      <c r="B70" s="5">
        <v>67</v>
      </c>
      <c r="C70" s="1" t="s">
        <v>45</v>
      </c>
      <c r="D70" s="5">
        <v>1</v>
      </c>
      <c r="E70" s="4" t="s">
        <v>5</v>
      </c>
      <c r="F70" s="6">
        <v>127</v>
      </c>
      <c r="G70" s="6">
        <v>127</v>
      </c>
      <c r="K70" s="10" t="s">
        <v>176</v>
      </c>
      <c r="L70" s="12">
        <v>1</v>
      </c>
      <c r="M70" s="12">
        <v>63.07</v>
      </c>
    </row>
    <row r="71" spans="2:13" s="10" customFormat="1" ht="35.1" customHeight="1" x14ac:dyDescent="0.2">
      <c r="B71" s="5">
        <v>68</v>
      </c>
      <c r="C71" s="1" t="s">
        <v>46</v>
      </c>
      <c r="D71" s="5">
        <v>1</v>
      </c>
      <c r="E71" s="4" t="s">
        <v>5</v>
      </c>
      <c r="F71" s="6">
        <v>102</v>
      </c>
      <c r="G71" s="6">
        <v>102</v>
      </c>
      <c r="K71" s="10" t="s">
        <v>177</v>
      </c>
      <c r="L71" s="12">
        <v>1</v>
      </c>
      <c r="M71" s="12">
        <v>23.89</v>
      </c>
    </row>
    <row r="72" spans="2:13" s="10" customFormat="1" ht="35.1" customHeight="1" x14ac:dyDescent="0.2">
      <c r="B72" s="5">
        <v>69</v>
      </c>
      <c r="C72" s="1" t="s">
        <v>47</v>
      </c>
      <c r="D72" s="5">
        <v>2</v>
      </c>
      <c r="E72" s="4" t="s">
        <v>5</v>
      </c>
      <c r="F72" s="6">
        <v>105.6</v>
      </c>
      <c r="G72" s="6">
        <v>211.2</v>
      </c>
      <c r="K72" s="10" t="s">
        <v>178</v>
      </c>
      <c r="L72" s="12">
        <v>1</v>
      </c>
      <c r="M72" s="12">
        <v>10.62</v>
      </c>
    </row>
    <row r="73" spans="2:13" s="10" customFormat="1" ht="35.1" customHeight="1" x14ac:dyDescent="0.2">
      <c r="B73" s="5">
        <v>70</v>
      </c>
      <c r="C73" s="1" t="s">
        <v>48</v>
      </c>
      <c r="D73" s="5">
        <v>1</v>
      </c>
      <c r="E73" s="4" t="s">
        <v>5</v>
      </c>
      <c r="F73" s="6">
        <v>63.07</v>
      </c>
      <c r="G73" s="6">
        <v>63.07</v>
      </c>
      <c r="K73" s="10" t="s">
        <v>179</v>
      </c>
      <c r="L73" s="12">
        <v>2</v>
      </c>
      <c r="M73" s="12">
        <v>53.69</v>
      </c>
    </row>
    <row r="74" spans="2:13" s="10" customFormat="1" ht="35.1" customHeight="1" x14ac:dyDescent="0.2">
      <c r="B74" s="5">
        <v>71</v>
      </c>
      <c r="C74" s="1" t="s">
        <v>49</v>
      </c>
      <c r="D74" s="5">
        <v>1</v>
      </c>
      <c r="E74" s="4" t="s">
        <v>5</v>
      </c>
      <c r="F74" s="6">
        <v>23.89</v>
      </c>
      <c r="G74" s="6">
        <v>23.89</v>
      </c>
      <c r="K74" s="10" t="s">
        <v>180</v>
      </c>
      <c r="L74" s="12">
        <v>4</v>
      </c>
      <c r="M74" s="12">
        <v>113.28</v>
      </c>
    </row>
    <row r="75" spans="2:13" s="10" customFormat="1" ht="35.1" customHeight="1" x14ac:dyDescent="0.2">
      <c r="B75" s="5">
        <v>72</v>
      </c>
      <c r="C75" s="1" t="s">
        <v>50</v>
      </c>
      <c r="D75" s="5">
        <v>1</v>
      </c>
      <c r="E75" s="4" t="s">
        <v>5</v>
      </c>
      <c r="F75" s="6">
        <v>10.62</v>
      </c>
      <c r="G75" s="6">
        <v>10.62</v>
      </c>
      <c r="K75" s="10" t="s">
        <v>181</v>
      </c>
      <c r="L75" s="12">
        <v>1</v>
      </c>
      <c r="M75" s="12">
        <v>27.69</v>
      </c>
    </row>
    <row r="76" spans="2:13" s="10" customFormat="1" ht="35.1" customHeight="1" x14ac:dyDescent="0.2">
      <c r="B76" s="5">
        <v>73</v>
      </c>
      <c r="C76" s="1" t="s">
        <v>51</v>
      </c>
      <c r="D76" s="5">
        <v>2</v>
      </c>
      <c r="E76" s="4" t="s">
        <v>5</v>
      </c>
      <c r="F76" s="6">
        <v>26.85</v>
      </c>
      <c r="G76" s="6">
        <v>53.69</v>
      </c>
      <c r="K76" s="10" t="s">
        <v>182</v>
      </c>
      <c r="L76" s="12">
        <v>10</v>
      </c>
      <c r="M76" s="12">
        <v>349.3</v>
      </c>
    </row>
    <row r="77" spans="2:13" s="10" customFormat="1" ht="35.1" customHeight="1" x14ac:dyDescent="0.2">
      <c r="B77" s="5">
        <v>74</v>
      </c>
      <c r="C77" s="1" t="s">
        <v>96</v>
      </c>
      <c r="D77" s="5">
        <v>4</v>
      </c>
      <c r="E77" s="4" t="s">
        <v>5</v>
      </c>
      <c r="F77" s="6">
        <v>28.32</v>
      </c>
      <c r="G77" s="6">
        <v>113.28</v>
      </c>
      <c r="K77" s="10" t="s">
        <v>183</v>
      </c>
      <c r="L77" s="12">
        <v>30</v>
      </c>
      <c r="M77" s="12">
        <v>737.4</v>
      </c>
    </row>
    <row r="78" spans="2:13" s="10" customFormat="1" ht="35.1" customHeight="1" x14ac:dyDescent="0.2">
      <c r="B78" s="5">
        <v>75</v>
      </c>
      <c r="C78" s="1" t="s">
        <v>52</v>
      </c>
      <c r="D78" s="5">
        <v>1</v>
      </c>
      <c r="E78" s="4" t="s">
        <v>5</v>
      </c>
      <c r="F78" s="6">
        <v>27.69</v>
      </c>
      <c r="G78" s="6">
        <v>27.69</v>
      </c>
      <c r="K78" s="10" t="s">
        <v>184</v>
      </c>
      <c r="L78" s="12">
        <v>1</v>
      </c>
      <c r="M78" s="12">
        <v>31.68</v>
      </c>
    </row>
    <row r="79" spans="2:13" s="10" customFormat="1" ht="35.1" customHeight="1" x14ac:dyDescent="0.2">
      <c r="B79" s="5">
        <v>76</v>
      </c>
      <c r="C79" s="1" t="s">
        <v>97</v>
      </c>
      <c r="D79" s="5">
        <v>10</v>
      </c>
      <c r="E79" s="4" t="s">
        <v>5</v>
      </c>
      <c r="F79" s="6">
        <v>34.93</v>
      </c>
      <c r="G79" s="6">
        <v>349.3</v>
      </c>
      <c r="K79" s="10" t="s">
        <v>185</v>
      </c>
      <c r="L79" s="12">
        <v>2</v>
      </c>
      <c r="M79" s="12">
        <v>64.16</v>
      </c>
    </row>
    <row r="80" spans="2:13" s="10" customFormat="1" ht="35.1" customHeight="1" x14ac:dyDescent="0.2">
      <c r="B80" s="5">
        <v>77</v>
      </c>
      <c r="C80" s="1" t="s">
        <v>53</v>
      </c>
      <c r="D80" s="5">
        <v>30</v>
      </c>
      <c r="E80" s="4" t="s">
        <v>5</v>
      </c>
      <c r="F80" s="6">
        <v>24.58</v>
      </c>
      <c r="G80" s="6">
        <v>737.4</v>
      </c>
      <c r="K80" s="10" t="s">
        <v>186</v>
      </c>
      <c r="L80" s="12">
        <v>3</v>
      </c>
      <c r="M80" s="12">
        <v>105.76</v>
      </c>
    </row>
    <row r="81" spans="2:13" s="10" customFormat="1" ht="35.1" customHeight="1" x14ac:dyDescent="0.2">
      <c r="B81" s="5">
        <v>78</v>
      </c>
      <c r="C81" s="1" t="s">
        <v>54</v>
      </c>
      <c r="D81" s="5">
        <v>1</v>
      </c>
      <c r="E81" s="4" t="s">
        <v>5</v>
      </c>
      <c r="F81" s="6">
        <v>31.68</v>
      </c>
      <c r="G81" s="6">
        <v>31.68</v>
      </c>
      <c r="K81" s="10" t="s">
        <v>187</v>
      </c>
      <c r="L81" s="12">
        <v>1</v>
      </c>
      <c r="M81" s="12">
        <v>31.68</v>
      </c>
    </row>
    <row r="82" spans="2:13" s="10" customFormat="1" ht="35.1" customHeight="1" x14ac:dyDescent="0.2">
      <c r="B82" s="5">
        <v>79</v>
      </c>
      <c r="C82" s="1" t="s">
        <v>55</v>
      </c>
      <c r="D82" s="5">
        <v>2</v>
      </c>
      <c r="E82" s="4" t="s">
        <v>5</v>
      </c>
      <c r="F82" s="6">
        <v>32.08</v>
      </c>
      <c r="G82" s="6">
        <v>64.16</v>
      </c>
      <c r="K82" s="10" t="s">
        <v>188</v>
      </c>
      <c r="L82" s="12">
        <v>62</v>
      </c>
      <c r="M82" s="12">
        <v>5598.86</v>
      </c>
    </row>
    <row r="83" spans="2:13" s="10" customFormat="1" ht="35.1" customHeight="1" x14ac:dyDescent="0.2">
      <c r="B83" s="5">
        <v>80</v>
      </c>
      <c r="C83" s="1" t="s">
        <v>56</v>
      </c>
      <c r="D83" s="5">
        <v>3</v>
      </c>
      <c r="E83" s="4" t="s">
        <v>5</v>
      </c>
      <c r="F83" s="6">
        <v>35.25</v>
      </c>
      <c r="G83" s="6">
        <v>105.76</v>
      </c>
      <c r="K83" s="10" t="s">
        <v>189</v>
      </c>
      <c r="L83" s="12">
        <v>15</v>
      </c>
      <c r="M83" s="12">
        <v>803.4</v>
      </c>
    </row>
    <row r="84" spans="2:13" s="10" customFormat="1" ht="35.1" customHeight="1" x14ac:dyDescent="0.2">
      <c r="B84" s="5">
        <v>81</v>
      </c>
      <c r="C84" s="1" t="s">
        <v>57</v>
      </c>
      <c r="D84" s="5">
        <v>1</v>
      </c>
      <c r="E84" s="4" t="s">
        <v>5</v>
      </c>
      <c r="F84" s="6">
        <v>31.68</v>
      </c>
      <c r="G84" s="6">
        <v>31.68</v>
      </c>
      <c r="K84" s="10" t="s">
        <v>190</v>
      </c>
      <c r="L84" s="12">
        <v>5</v>
      </c>
      <c r="M84" s="12">
        <v>175.2</v>
      </c>
    </row>
    <row r="85" spans="2:13" s="10" customFormat="1" ht="35.1" customHeight="1" x14ac:dyDescent="0.2">
      <c r="B85" s="5">
        <v>82</v>
      </c>
      <c r="C85" s="1" t="s">
        <v>58</v>
      </c>
      <c r="D85" s="5">
        <v>62</v>
      </c>
      <c r="E85" s="4" t="s">
        <v>5</v>
      </c>
      <c r="F85" s="6">
        <v>90.3</v>
      </c>
      <c r="G85" s="7">
        <v>5598.86</v>
      </c>
      <c r="K85" s="10" t="s">
        <v>191</v>
      </c>
      <c r="L85" s="12">
        <v>5</v>
      </c>
      <c r="M85" s="12">
        <v>494.4</v>
      </c>
    </row>
    <row r="86" spans="2:13" s="10" customFormat="1" ht="35.1" customHeight="1" x14ac:dyDescent="0.2">
      <c r="B86" s="5">
        <v>83</v>
      </c>
      <c r="C86" s="1" t="s">
        <v>98</v>
      </c>
      <c r="D86" s="5">
        <v>15</v>
      </c>
      <c r="E86" s="4" t="s">
        <v>5</v>
      </c>
      <c r="F86" s="6">
        <v>53.56</v>
      </c>
      <c r="G86" s="6">
        <v>803.4</v>
      </c>
      <c r="K86" s="10" t="s">
        <v>192</v>
      </c>
      <c r="L86" s="12">
        <v>20</v>
      </c>
      <c r="M86" s="12">
        <v>1051.8</v>
      </c>
    </row>
    <row r="87" spans="2:13" s="10" customFormat="1" ht="35.1" customHeight="1" x14ac:dyDescent="0.2">
      <c r="B87" s="5">
        <v>84</v>
      </c>
      <c r="C87" s="1" t="s">
        <v>59</v>
      </c>
      <c r="D87" s="5">
        <v>5</v>
      </c>
      <c r="E87" s="4" t="s">
        <v>5</v>
      </c>
      <c r="F87" s="6">
        <v>35.04</v>
      </c>
      <c r="G87" s="6">
        <v>175.2</v>
      </c>
      <c r="K87" s="10" t="s">
        <v>193</v>
      </c>
      <c r="L87" s="12">
        <v>1</v>
      </c>
      <c r="M87" s="12">
        <v>83.85</v>
      </c>
    </row>
    <row r="88" spans="2:13" s="10" customFormat="1" ht="35.1" customHeight="1" x14ac:dyDescent="0.2">
      <c r="B88" s="5">
        <v>85</v>
      </c>
      <c r="C88" s="1" t="s">
        <v>99</v>
      </c>
      <c r="D88" s="5">
        <v>5</v>
      </c>
      <c r="E88" s="4" t="s">
        <v>5</v>
      </c>
      <c r="F88" s="6">
        <v>98.88</v>
      </c>
      <c r="G88" s="6">
        <v>494.4</v>
      </c>
      <c r="K88" s="10" t="s">
        <v>194</v>
      </c>
      <c r="L88" s="12">
        <v>2</v>
      </c>
      <c r="M88" s="12">
        <v>159.77000000000001</v>
      </c>
    </row>
    <row r="89" spans="2:13" s="10" customFormat="1" ht="35.1" customHeight="1" x14ac:dyDescent="0.2">
      <c r="B89" s="5">
        <v>86</v>
      </c>
      <c r="C89" s="1" t="s">
        <v>100</v>
      </c>
      <c r="D89" s="5">
        <v>20</v>
      </c>
      <c r="E89" s="4" t="s">
        <v>5</v>
      </c>
      <c r="F89" s="6">
        <v>52.59</v>
      </c>
      <c r="G89" s="7">
        <v>1051.8</v>
      </c>
      <c r="K89" s="10" t="s">
        <v>195</v>
      </c>
      <c r="L89" s="12">
        <v>2</v>
      </c>
      <c r="M89" s="12">
        <v>161.69999999999999</v>
      </c>
    </row>
    <row r="90" spans="2:13" s="10" customFormat="1" ht="35.1" customHeight="1" x14ac:dyDescent="0.2">
      <c r="B90" s="5">
        <v>87</v>
      </c>
      <c r="C90" s="1" t="s">
        <v>60</v>
      </c>
      <c r="D90" s="5">
        <v>1</v>
      </c>
      <c r="E90" s="4" t="s">
        <v>5</v>
      </c>
      <c r="F90" s="6">
        <v>83.85</v>
      </c>
      <c r="G90" s="6">
        <v>83.85</v>
      </c>
      <c r="K90" s="10" t="s">
        <v>196</v>
      </c>
      <c r="L90" s="12">
        <v>1</v>
      </c>
      <c r="M90" s="12">
        <v>79.2</v>
      </c>
    </row>
    <row r="91" spans="2:13" s="10" customFormat="1" ht="35.1" customHeight="1" x14ac:dyDescent="0.2">
      <c r="B91" s="5">
        <v>88</v>
      </c>
      <c r="C91" s="1" t="s">
        <v>61</v>
      </c>
      <c r="D91" s="5">
        <v>2</v>
      </c>
      <c r="E91" s="4" t="s">
        <v>5</v>
      </c>
      <c r="F91" s="6">
        <v>79.89</v>
      </c>
      <c r="G91" s="6">
        <v>159.77000000000001</v>
      </c>
      <c r="K91" s="10" t="s">
        <v>197</v>
      </c>
      <c r="L91" s="12">
        <v>2</v>
      </c>
      <c r="M91" s="12">
        <v>159.63999999999999</v>
      </c>
    </row>
    <row r="92" spans="2:13" s="10" customFormat="1" ht="35.1" customHeight="1" x14ac:dyDescent="0.2">
      <c r="B92" s="5">
        <v>89</v>
      </c>
      <c r="C92" s="1" t="s">
        <v>62</v>
      </c>
      <c r="D92" s="5">
        <v>2</v>
      </c>
      <c r="E92" s="4" t="s">
        <v>5</v>
      </c>
      <c r="F92" s="6">
        <v>80.849999999999994</v>
      </c>
      <c r="G92" s="6">
        <v>161.69999999999999</v>
      </c>
      <c r="K92" s="10" t="s">
        <v>198</v>
      </c>
      <c r="L92" s="12">
        <v>1</v>
      </c>
      <c r="M92" s="12">
        <v>128.21</v>
      </c>
    </row>
    <row r="93" spans="2:13" s="10" customFormat="1" ht="35.1" customHeight="1" x14ac:dyDescent="0.2">
      <c r="B93" s="5">
        <v>90</v>
      </c>
      <c r="C93" s="1" t="s">
        <v>63</v>
      </c>
      <c r="D93" s="5">
        <v>1</v>
      </c>
      <c r="E93" s="4" t="s">
        <v>5</v>
      </c>
      <c r="F93" s="6">
        <v>79.2</v>
      </c>
      <c r="G93" s="6">
        <v>79.2</v>
      </c>
      <c r="K93" s="10" t="s">
        <v>199</v>
      </c>
      <c r="L93" s="12">
        <v>12</v>
      </c>
      <c r="M93" s="12">
        <v>521.88</v>
      </c>
    </row>
    <row r="94" spans="2:13" s="10" customFormat="1" ht="35.1" customHeight="1" x14ac:dyDescent="0.2">
      <c r="B94" s="5">
        <v>91</v>
      </c>
      <c r="C94" s="1" t="s">
        <v>64</v>
      </c>
      <c r="D94" s="5">
        <v>2</v>
      </c>
      <c r="E94" s="4" t="s">
        <v>5</v>
      </c>
      <c r="F94" s="6">
        <v>79.819999999999993</v>
      </c>
      <c r="G94" s="6">
        <v>159.63999999999999</v>
      </c>
      <c r="K94" s="10" t="s">
        <v>200</v>
      </c>
      <c r="L94" s="12">
        <v>2</v>
      </c>
      <c r="M94" s="12">
        <v>46.8</v>
      </c>
    </row>
    <row r="95" spans="2:13" s="10" customFormat="1" ht="35.1" customHeight="1" x14ac:dyDescent="0.2">
      <c r="B95" s="5">
        <v>92</v>
      </c>
      <c r="C95" s="1" t="s">
        <v>65</v>
      </c>
      <c r="D95" s="5">
        <v>1</v>
      </c>
      <c r="E95" s="4" t="s">
        <v>5</v>
      </c>
      <c r="F95" s="6">
        <v>128.21</v>
      </c>
      <c r="G95" s="6">
        <v>128.21</v>
      </c>
      <c r="K95" s="10" t="s">
        <v>201</v>
      </c>
      <c r="L95" s="12">
        <v>1</v>
      </c>
      <c r="M95" s="12">
        <v>905</v>
      </c>
    </row>
    <row r="96" spans="2:13" s="10" customFormat="1" ht="35.1" customHeight="1" x14ac:dyDescent="0.2">
      <c r="B96" s="5">
        <v>93</v>
      </c>
      <c r="C96" s="1" t="s">
        <v>66</v>
      </c>
      <c r="D96" s="5">
        <v>12</v>
      </c>
      <c r="E96" s="4" t="s">
        <v>5</v>
      </c>
      <c r="F96" s="6">
        <v>43.49</v>
      </c>
      <c r="G96" s="6">
        <v>521.88</v>
      </c>
      <c r="K96" s="10" t="s">
        <v>202</v>
      </c>
      <c r="L96" s="12">
        <v>1</v>
      </c>
      <c r="M96" s="12">
        <v>352.37</v>
      </c>
    </row>
    <row r="97" spans="2:13" s="10" customFormat="1" ht="35.1" customHeight="1" x14ac:dyDescent="0.2">
      <c r="B97" s="5">
        <v>94</v>
      </c>
      <c r="C97" s="1" t="s">
        <v>67</v>
      </c>
      <c r="D97" s="5">
        <v>2</v>
      </c>
      <c r="E97" s="4" t="s">
        <v>5</v>
      </c>
      <c r="F97" s="6">
        <v>23.4</v>
      </c>
      <c r="G97" s="6">
        <v>46.8</v>
      </c>
      <c r="K97" s="10" t="s">
        <v>203</v>
      </c>
      <c r="L97" s="12">
        <v>1</v>
      </c>
      <c r="M97" s="12">
        <v>898.68</v>
      </c>
    </row>
    <row r="98" spans="2:13" s="10" customFormat="1" ht="35.1" customHeight="1" x14ac:dyDescent="0.2">
      <c r="B98" s="5">
        <v>95</v>
      </c>
      <c r="C98" s="1" t="s">
        <v>68</v>
      </c>
      <c r="D98" s="5">
        <v>1</v>
      </c>
      <c r="E98" s="4" t="s">
        <v>5</v>
      </c>
      <c r="F98" s="6">
        <v>905</v>
      </c>
      <c r="G98" s="6">
        <v>905</v>
      </c>
      <c r="K98" s="10" t="s">
        <v>204</v>
      </c>
      <c r="L98" s="12">
        <v>2</v>
      </c>
      <c r="M98" s="12">
        <v>573.66</v>
      </c>
    </row>
    <row r="99" spans="2:13" s="10" customFormat="1" ht="35.1" customHeight="1" x14ac:dyDescent="0.2">
      <c r="B99" s="5">
        <v>96</v>
      </c>
      <c r="C99" s="2" t="s">
        <v>101</v>
      </c>
      <c r="D99" s="5">
        <v>1</v>
      </c>
      <c r="E99" s="4" t="s">
        <v>5</v>
      </c>
      <c r="F99" s="6">
        <v>898.68</v>
      </c>
      <c r="G99" s="6">
        <v>898.68</v>
      </c>
      <c r="K99" s="10" t="s">
        <v>205</v>
      </c>
      <c r="L99" s="12">
        <v>1</v>
      </c>
      <c r="M99" s="12">
        <v>157.62</v>
      </c>
    </row>
    <row r="100" spans="2:13" s="10" customFormat="1" ht="35.1" customHeight="1" x14ac:dyDescent="0.2">
      <c r="B100" s="5">
        <v>97</v>
      </c>
      <c r="C100" s="2" t="s">
        <v>102</v>
      </c>
      <c r="D100" s="5">
        <v>2</v>
      </c>
      <c r="E100" s="4" t="s">
        <v>5</v>
      </c>
      <c r="F100" s="6">
        <v>286.83</v>
      </c>
      <c r="G100" s="6">
        <v>573.66</v>
      </c>
      <c r="K100" s="10" t="s">
        <v>206</v>
      </c>
      <c r="L100" s="12">
        <v>1</v>
      </c>
      <c r="M100" s="12">
        <v>396.3</v>
      </c>
    </row>
    <row r="101" spans="2:13" s="10" customFormat="1" ht="35.1" customHeight="1" x14ac:dyDescent="0.2">
      <c r="B101" s="5">
        <v>98</v>
      </c>
      <c r="C101" s="2" t="s">
        <v>103</v>
      </c>
      <c r="D101" s="5">
        <v>1</v>
      </c>
      <c r="E101" s="4" t="s">
        <v>5</v>
      </c>
      <c r="F101" s="6">
        <v>157.62</v>
      </c>
      <c r="G101" s="6">
        <v>157.62</v>
      </c>
      <c r="K101" s="10" t="s">
        <v>207</v>
      </c>
      <c r="L101" s="12">
        <v>1</v>
      </c>
      <c r="M101" s="12">
        <v>426.65</v>
      </c>
    </row>
    <row r="102" spans="2:13" s="10" customFormat="1" ht="35.1" customHeight="1" x14ac:dyDescent="0.2">
      <c r="B102" s="5">
        <v>99</v>
      </c>
      <c r="C102" s="2" t="s">
        <v>104</v>
      </c>
      <c r="D102" s="5">
        <v>1</v>
      </c>
      <c r="E102" s="4" t="s">
        <v>5</v>
      </c>
      <c r="F102" s="6">
        <v>396.3</v>
      </c>
      <c r="G102" s="6">
        <v>396.3</v>
      </c>
      <c r="K102" s="10" t="s">
        <v>208</v>
      </c>
      <c r="L102" s="12">
        <v>2</v>
      </c>
      <c r="M102" s="12">
        <v>7280</v>
      </c>
    </row>
    <row r="103" spans="2:13" s="10" customFormat="1" ht="22.5" x14ac:dyDescent="0.2">
      <c r="B103" s="5">
        <v>100</v>
      </c>
      <c r="C103" s="2" t="s">
        <v>105</v>
      </c>
      <c r="D103" s="5">
        <v>1</v>
      </c>
      <c r="E103" s="4" t="s">
        <v>5</v>
      </c>
      <c r="F103" s="6">
        <v>426.65</v>
      </c>
      <c r="G103" s="6">
        <v>426.65</v>
      </c>
      <c r="K103" s="10" t="s">
        <v>209</v>
      </c>
      <c r="L103" s="12">
        <v>466</v>
      </c>
      <c r="M103" s="12">
        <v>96007.279999999941</v>
      </c>
    </row>
    <row r="104" spans="2:13" s="10" customFormat="1" ht="22.5" x14ac:dyDescent="0.2">
      <c r="B104" s="5">
        <v>101</v>
      </c>
      <c r="C104" s="1" t="s">
        <v>69</v>
      </c>
      <c r="D104" s="5">
        <v>1</v>
      </c>
      <c r="E104" s="4" t="s">
        <v>5</v>
      </c>
      <c r="F104" s="6">
        <v>352.37</v>
      </c>
      <c r="G104" s="6">
        <v>352.37</v>
      </c>
    </row>
    <row r="105" spans="2:13" s="10" customFormat="1" ht="22.5" x14ac:dyDescent="0.2">
      <c r="B105" s="5">
        <v>102</v>
      </c>
      <c r="C105" s="2" t="s">
        <v>106</v>
      </c>
      <c r="D105" s="5">
        <v>2</v>
      </c>
      <c r="E105" s="4" t="s">
        <v>5</v>
      </c>
      <c r="F105" s="7">
        <v>3640</v>
      </c>
      <c r="G105" s="7">
        <v>7280</v>
      </c>
    </row>
    <row r="106" spans="2:13" s="10" customFormat="1" x14ac:dyDescent="0.2"/>
    <row r="107" spans="2:13" s="10" customFormat="1" x14ac:dyDescent="0.2"/>
    <row r="108" spans="2:13" s="10" customFormat="1" x14ac:dyDescent="0.2"/>
    <row r="109" spans="2:13" s="10" customFormat="1" x14ac:dyDescent="0.2"/>
    <row r="110" spans="2:13" s="10" customFormat="1" x14ac:dyDescent="0.2"/>
    <row r="111" spans="2:13" s="10" customFormat="1" x14ac:dyDescent="0.2"/>
    <row r="112" spans="2:13" s="10" customFormat="1" x14ac:dyDescent="0.2"/>
    <row r="113" s="10" customFormat="1" x14ac:dyDescent="0.2"/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cp:lastPrinted>2014-07-04T14:43:16Z</cp:lastPrinted>
  <dcterms:created xsi:type="dcterms:W3CDTF">2014-07-04T15:00:40Z</dcterms:created>
  <dcterms:modified xsi:type="dcterms:W3CDTF">2014-08-06T16:44:19Z</dcterms:modified>
</cp:coreProperties>
</file>