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1" sheetId="1" r:id="rId1"/>
    <sheet name="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</calcChain>
</file>

<file path=xl/sharedStrings.xml><?xml version="1.0" encoding="utf-8"?>
<sst xmlns="http://schemas.openxmlformats.org/spreadsheetml/2006/main" count="62" uniqueCount="29">
  <si>
    <t>Замена</t>
  </si>
  <si>
    <t>Возврат</t>
  </si>
  <si>
    <t>20078700024F83005688</t>
  </si>
  <si>
    <t>20078700024F85005798</t>
  </si>
  <si>
    <t>HCC8C4SOJIC0FCNSN022021</t>
  </si>
  <si>
    <t>20078700024F85012398</t>
  </si>
  <si>
    <t>HCC8C4SOJIC0FCNSN012278</t>
  </si>
  <si>
    <t>HCC8C3SOJIC0FCNSN034119</t>
  </si>
  <si>
    <t>HCC8C3SOJIC0FCNSN034120</t>
  </si>
  <si>
    <t>20078501762F7C005269</t>
  </si>
  <si>
    <t>20078700024F84004797</t>
  </si>
  <si>
    <t>009064F782C0</t>
  </si>
  <si>
    <t>20078501667F81017182</t>
  </si>
  <si>
    <t>06I2BAT45SM16942</t>
  </si>
  <si>
    <t>00E06FCCF5B4</t>
  </si>
  <si>
    <t>0005CA413DF3</t>
  </si>
  <si>
    <t>020977002862</t>
  </si>
  <si>
    <t>013722895771</t>
  </si>
  <si>
    <t>013725779899</t>
  </si>
  <si>
    <t>013721952219</t>
  </si>
  <si>
    <t>013723319730</t>
  </si>
  <si>
    <t>013720191553</t>
  </si>
  <si>
    <t>013724877090</t>
  </si>
  <si>
    <t>020081821116</t>
  </si>
  <si>
    <t>020081724211</t>
  </si>
  <si>
    <t>013724640308</t>
  </si>
  <si>
    <t>013722591552</t>
  </si>
  <si>
    <t>020082254861</t>
  </si>
  <si>
    <t>013723966449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</si>
</sst>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\ &quot;грн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1" xfId="0" applyNumberFormat="1" applyFill="1" applyBorder="1" applyAlignment="1" applyProtection="1">
      <alignment horizontal="center" wrapText="1"/>
      <protection locked="0"/>
    </xf>
    <xf numFmtId="0" fontId="0" fillId="0" borderId="1" xfId="0" applyBorder="1"/>
    <xf numFmtId="164" fontId="0" fillId="0" borderId="2" xfId="0" applyNumberFormat="1" applyFill="1" applyBorder="1" applyAlignment="1" applyProtection="1">
      <alignment horizontal="center" wrapText="1"/>
      <protection locked="0"/>
    </xf>
    <xf numFmtId="0" fontId="0" fillId="0" borderId="2" xfId="0" applyBorder="1"/>
    <xf numFmtId="164" fontId="0" fillId="0" borderId="0" xfId="0" applyNumberFormat="1" applyFill="1" applyBorder="1" applyAlignment="1" applyProtection="1">
      <alignment horizontal="center" wrapText="1"/>
      <protection locked="0"/>
    </xf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0" fontId="0" fillId="2" borderId="1" xfId="0" applyFill="1" applyBorder="1"/>
    <xf numFmtId="0" fontId="0" fillId="3" borderId="0" xfId="0" applyFill="1"/>
  </cellXfs>
  <cellStyles count="1">
    <cellStyle name="Обычный" xfId="0" builtinId="0"/>
  </cellStyles>
  <dxfs count="12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tabSelected="1" workbookViewId="0">
      <selection activeCell="A4" sqref="A4:A7"/>
    </sheetView>
  </sheetViews>
  <sheetFormatPr defaultRowHeight="15" x14ac:dyDescent="0.25"/>
  <cols>
    <col min="2" max="2" width="24" customWidth="1"/>
    <col min="3" max="3" width="19.140625" customWidth="1"/>
  </cols>
  <sheetData>
    <row r="2" spans="1:3" x14ac:dyDescent="0.25">
      <c r="A2" s="1" t="s">
        <v>0</v>
      </c>
      <c r="B2" s="2" t="s">
        <v>2</v>
      </c>
      <c r="C2" s="2" t="s">
        <v>16</v>
      </c>
    </row>
    <row r="3" spans="1:3" x14ac:dyDescent="0.25">
      <c r="A3" s="1" t="s">
        <v>0</v>
      </c>
      <c r="B3" s="2" t="s">
        <v>3</v>
      </c>
      <c r="C3" s="2" t="s">
        <v>17</v>
      </c>
    </row>
    <row r="4" spans="1:3" x14ac:dyDescent="0.25">
      <c r="A4" s="1" t="s">
        <v>1</v>
      </c>
      <c r="B4" s="2" t="s">
        <v>4</v>
      </c>
      <c r="C4" s="2" t="s">
        <v>18</v>
      </c>
    </row>
    <row r="5" spans="1:3" x14ac:dyDescent="0.25">
      <c r="A5" s="1" t="s">
        <v>1</v>
      </c>
      <c r="B5" s="2"/>
      <c r="C5" s="2" t="s">
        <v>19</v>
      </c>
    </row>
    <row r="6" spans="1:3" x14ac:dyDescent="0.25">
      <c r="A6" s="1" t="s">
        <v>1</v>
      </c>
      <c r="B6" s="2"/>
      <c r="C6" s="2" t="s">
        <v>20</v>
      </c>
    </row>
    <row r="7" spans="1:3" x14ac:dyDescent="0.25">
      <c r="A7" s="1" t="s">
        <v>1</v>
      </c>
      <c r="B7" s="2"/>
      <c r="C7" s="2" t="s">
        <v>21</v>
      </c>
    </row>
    <row r="8" spans="1:3" x14ac:dyDescent="0.25">
      <c r="A8" s="1" t="s">
        <v>0</v>
      </c>
      <c r="B8" s="2" t="s">
        <v>6</v>
      </c>
      <c r="C8" s="2"/>
    </row>
    <row r="9" spans="1:3" x14ac:dyDescent="0.25">
      <c r="A9" s="1" t="s">
        <v>1</v>
      </c>
      <c r="B9" s="2" t="s">
        <v>7</v>
      </c>
      <c r="C9" s="2"/>
    </row>
    <row r="10" spans="1:3" x14ac:dyDescent="0.25">
      <c r="A10" s="1" t="s">
        <v>1</v>
      </c>
      <c r="B10" s="2" t="s">
        <v>8</v>
      </c>
      <c r="C10" s="2"/>
    </row>
    <row r="11" spans="1:3" x14ac:dyDescent="0.25">
      <c r="A11" s="1" t="s">
        <v>0</v>
      </c>
      <c r="B11" s="2" t="s">
        <v>9</v>
      </c>
      <c r="C11" s="2"/>
    </row>
    <row r="12" spans="1:3" x14ac:dyDescent="0.25">
      <c r="A12" s="1" t="s">
        <v>0</v>
      </c>
      <c r="B12" s="2" t="s">
        <v>10</v>
      </c>
      <c r="C12" s="2" t="s">
        <v>23</v>
      </c>
    </row>
    <row r="13" spans="1:3" x14ac:dyDescent="0.25">
      <c r="A13" s="1" t="s">
        <v>1</v>
      </c>
      <c r="B13" s="2" t="s">
        <v>11</v>
      </c>
      <c r="C13" s="2" t="s">
        <v>24</v>
      </c>
    </row>
    <row r="14" spans="1:3" x14ac:dyDescent="0.25">
      <c r="A14" s="1" t="s">
        <v>1</v>
      </c>
      <c r="B14" s="2" t="s">
        <v>12</v>
      </c>
      <c r="C14" s="2" t="s">
        <v>25</v>
      </c>
    </row>
    <row r="15" spans="1:3" x14ac:dyDescent="0.25">
      <c r="A15" s="1" t="s">
        <v>0</v>
      </c>
      <c r="B15" s="2" t="s">
        <v>13</v>
      </c>
      <c r="C15" s="2" t="s">
        <v>26</v>
      </c>
    </row>
    <row r="16" spans="1:3" x14ac:dyDescent="0.25">
      <c r="A16" s="1" t="s">
        <v>0</v>
      </c>
      <c r="B16" s="2" t="s">
        <v>14</v>
      </c>
      <c r="C16" s="2" t="s">
        <v>27</v>
      </c>
    </row>
    <row r="17" spans="1:3" x14ac:dyDescent="0.25">
      <c r="A17" s="3" t="s">
        <v>0</v>
      </c>
      <c r="B17" s="4" t="s">
        <v>15</v>
      </c>
      <c r="C17" s="4" t="s">
        <v>28</v>
      </c>
    </row>
    <row r="18" spans="1:3" x14ac:dyDescent="0.25">
      <c r="A18" s="5"/>
      <c r="B18" s="7"/>
      <c r="C18" s="7"/>
    </row>
    <row r="19" spans="1:3" x14ac:dyDescent="0.25">
      <c r="A19" s="5"/>
      <c r="B19" s="7"/>
      <c r="C19" s="7"/>
    </row>
    <row r="20" spans="1:3" x14ac:dyDescent="0.25">
      <c r="A20" s="5"/>
      <c r="B20" s="7"/>
      <c r="C20" s="7"/>
    </row>
    <row r="21" spans="1:3" x14ac:dyDescent="0.25">
      <c r="A21" s="5"/>
      <c r="B21" s="7"/>
      <c r="C21" s="7"/>
    </row>
    <row r="22" spans="1:3" x14ac:dyDescent="0.25">
      <c r="A22" s="5"/>
      <c r="B22" s="6"/>
      <c r="C22" s="7"/>
    </row>
    <row r="23" spans="1:3" x14ac:dyDescent="0.25">
      <c r="A23" s="5"/>
      <c r="B23" s="6"/>
      <c r="C23" s="7"/>
    </row>
    <row r="24" spans="1:3" x14ac:dyDescent="0.25">
      <c r="A24" s="5"/>
      <c r="B24" s="7"/>
      <c r="C24" s="7"/>
    </row>
    <row r="25" spans="1:3" x14ac:dyDescent="0.25">
      <c r="A25" s="5"/>
      <c r="B25" s="7"/>
      <c r="C25" s="7"/>
    </row>
    <row r="26" spans="1:3" x14ac:dyDescent="0.25">
      <c r="A26" s="5"/>
      <c r="B26" s="7"/>
      <c r="C26" s="7"/>
    </row>
    <row r="27" spans="1:3" x14ac:dyDescent="0.25">
      <c r="A27" s="5"/>
      <c r="B27" s="7"/>
      <c r="C27" s="7"/>
    </row>
    <row r="28" spans="1:3" x14ac:dyDescent="0.25">
      <c r="A28" s="5"/>
      <c r="B28" s="7"/>
      <c r="C28" s="7"/>
    </row>
    <row r="29" spans="1:3" x14ac:dyDescent="0.25">
      <c r="A29" s="7"/>
      <c r="B29" s="7"/>
      <c r="C29" s="7"/>
    </row>
    <row r="30" spans="1:3" x14ac:dyDescent="0.25">
      <c r="A30" s="7"/>
      <c r="B30" s="7"/>
      <c r="C30" s="7"/>
    </row>
  </sheetData>
  <conditionalFormatting sqref="B22">
    <cfRule type="cellIs" dxfId="11" priority="7" stopIfTrue="1" operator="equal">
      <formula>#REF!</formula>
    </cfRule>
    <cfRule type="cellIs" dxfId="10" priority="8" stopIfTrue="1" operator="equal">
      <formula>#REF!</formula>
    </cfRule>
    <cfRule type="cellIs" dxfId="9" priority="9" stopIfTrue="1" operator="equal">
      <formula>#REF!</formula>
    </cfRule>
  </conditionalFormatting>
  <conditionalFormatting sqref="B22">
    <cfRule type="cellIs" dxfId="8" priority="10" stopIfTrue="1" operator="equal">
      <formula>#REF!</formula>
    </cfRule>
    <cfRule type="cellIs" dxfId="7" priority="11" stopIfTrue="1" operator="equal">
      <formula>#REF!</formula>
    </cfRule>
    <cfRule type="cellIs" dxfId="6" priority="12" stopIfTrue="1" operator="equal">
      <formula>#REF!</formula>
    </cfRule>
  </conditionalFormatting>
  <conditionalFormatting sqref="B23">
    <cfRule type="cellIs" dxfId="5" priority="1" stopIfTrue="1" operator="equal">
      <formula>#REF!</formula>
    </cfRule>
    <cfRule type="cellIs" dxfId="4" priority="2" stopIfTrue="1" operator="equal">
      <formula>#REF!</formula>
    </cfRule>
    <cfRule type="cellIs" dxfId="3" priority="3" stopIfTrue="1" operator="equal">
      <formula>#REF!</formula>
    </cfRule>
  </conditionalFormatting>
  <conditionalFormatting sqref="B23">
    <cfRule type="cellIs" dxfId="2" priority="4" stopIfTrue="1" operator="equal">
      <formula>#REF!</formula>
    </cfRule>
    <cfRule type="cellIs" dxfId="1" priority="5" stopIfTrue="1" operator="equal">
      <formula>#REF!</formula>
    </cfRule>
    <cfRule type="cellIs" dxfId="0" priority="6" stopIfTrue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workbookViewId="0">
      <selection activeCell="A28" sqref="A28"/>
    </sheetView>
  </sheetViews>
  <sheetFormatPr defaultRowHeight="15" x14ac:dyDescent="0.25"/>
  <cols>
    <col min="1" max="1" width="25.7109375" customWidth="1"/>
    <col min="2" max="2" width="28.140625" customWidth="1"/>
    <col min="3" max="3" width="29.140625" customWidth="1"/>
  </cols>
  <sheetData>
    <row r="3" spans="1:3" x14ac:dyDescent="0.25">
      <c r="A3" s="2" t="s">
        <v>2</v>
      </c>
      <c r="B3" s="8" t="str">
        <f>INDEX('1'!A$2:A$17,MATCH('2'!A3,'1'!B$2:B$17,0))</f>
        <v>Замена</v>
      </c>
      <c r="C3" s="9">
        <v>2</v>
      </c>
    </row>
    <row r="4" spans="1:3" x14ac:dyDescent="0.25">
      <c r="A4" s="2" t="s">
        <v>3</v>
      </c>
      <c r="B4" s="8" t="str">
        <f>INDEX('1'!A$2:A$17,MATCH('2'!A4,'1'!B$2:B$17,0))</f>
        <v>Замена</v>
      </c>
      <c r="C4" s="9" t="e">
        <f>IF(INDEX('1'!A$2:A$17,MATCH('2'!A4,'1'!B$2:B$17,0)),INDEX('1'!A$2:A$17,MATCH('2'!A4,'1'!C$2:C$17,0)))</f>
        <v>#VALUE!</v>
      </c>
    </row>
    <row r="5" spans="1:3" x14ac:dyDescent="0.25">
      <c r="A5" s="2" t="s">
        <v>4</v>
      </c>
      <c r="B5" s="8" t="str">
        <f>INDEX('1'!A$2:A$17,MATCH('2'!A5,'1'!B$2:B$17,0))</f>
        <v>Возврат</v>
      </c>
      <c r="C5" s="9" t="e">
        <f>IF(INDEX('1'!A$2:A$17,MATCH('2'!A5,'1'!B$2:B$17,0)),INDEX('1'!A$2:A$17,MATCH('2'!A5,'1'!C$2:C$17,0)))</f>
        <v>#VALUE!</v>
      </c>
    </row>
    <row r="6" spans="1:3" x14ac:dyDescent="0.25">
      <c r="A6" s="2" t="s">
        <v>5</v>
      </c>
      <c r="B6" s="8" t="e">
        <f>INDEX('1'!A$2:A$17,MATCH('2'!A6,'1'!B$2:B$17,0))</f>
        <v>#N/A</v>
      </c>
      <c r="C6" s="9" t="e">
        <f>IF(INDEX('1'!A$2:A$17,MATCH('2'!A6,'1'!B$2:B$17,0)),INDEX('1'!A$2:A$17,MATCH('2'!A6,'1'!C$2:C$17,0)))</f>
        <v>#N/A</v>
      </c>
    </row>
    <row r="7" spans="1:3" x14ac:dyDescent="0.25">
      <c r="A7" s="2" t="s">
        <v>16</v>
      </c>
      <c r="B7" s="8" t="e">
        <f>INDEX('1'!A$2:A$17,MATCH('2'!A7,'1'!B$2:B$17,0))</f>
        <v>#N/A</v>
      </c>
      <c r="C7" s="9" t="e">
        <f>IF(INDEX('1'!A$2:A$17,MATCH('2'!A7,'1'!B$2:B$17,0)),INDEX('1'!A$2:A$17,MATCH('2'!A7,'1'!C$2:C$17,0)))</f>
        <v>#N/A</v>
      </c>
    </row>
    <row r="8" spans="1:3" x14ac:dyDescent="0.25">
      <c r="A8" s="2" t="s">
        <v>17</v>
      </c>
      <c r="B8" s="8" t="e">
        <f>INDEX('1'!A$2:A$17,MATCH('2'!A8,'1'!B$2:B$17,0))</f>
        <v>#N/A</v>
      </c>
      <c r="C8" s="9" t="e">
        <f>IF(INDEX('1'!A$2:A$17,MATCH('2'!A8,'1'!B$2:B$17,0)),INDEX('1'!A$2:A$17,MATCH('2'!A8,'1'!C$2:C$17,0)))</f>
        <v>#N/A</v>
      </c>
    </row>
    <row r="9" spans="1:3" x14ac:dyDescent="0.25">
      <c r="A9" s="2" t="s">
        <v>18</v>
      </c>
      <c r="B9" s="8" t="e">
        <f>INDEX('1'!A$2:A$17,MATCH('2'!A9,'1'!B$2:B$17,0))</f>
        <v>#N/A</v>
      </c>
      <c r="C9" s="9" t="e">
        <f>IF(INDEX('1'!A$2:A$17,MATCH('2'!A9,'1'!B$2:B$17,0)),INDEX('1'!A$2:A$17,MATCH('2'!A9,'1'!C$2:C$17,0)))</f>
        <v>#N/A</v>
      </c>
    </row>
    <row r="10" spans="1:3" x14ac:dyDescent="0.25">
      <c r="A10" s="2" t="s">
        <v>19</v>
      </c>
      <c r="B10" s="8" t="e">
        <f>INDEX('1'!A$2:A$17,MATCH('2'!A10,'1'!B$2:B$17,0))</f>
        <v>#N/A</v>
      </c>
      <c r="C10" s="9" t="e">
        <f>IF(INDEX('1'!A$2:A$17,MATCH('2'!A10,'1'!B$2:B$17,0)),INDEX('1'!A$2:A$17,MATCH('2'!A10,'1'!C$2:C$17,0)))</f>
        <v>#N/A</v>
      </c>
    </row>
    <row r="11" spans="1:3" x14ac:dyDescent="0.25">
      <c r="A11" s="2" t="s">
        <v>20</v>
      </c>
      <c r="B11" s="8" t="e">
        <f>INDEX('1'!A$2:A$17,MATCH('2'!A11,'1'!B$2:B$17,0))</f>
        <v>#N/A</v>
      </c>
      <c r="C11" s="9" t="e">
        <f>IF(INDEX('1'!A$2:A$17,MATCH('2'!A11,'1'!B$2:B$17,0)),INDEX('1'!A$2:A$17,MATCH('2'!A11,'1'!C$2:C$17,0)))</f>
        <v>#N/A</v>
      </c>
    </row>
    <row r="12" spans="1:3" x14ac:dyDescent="0.25">
      <c r="A12" s="2" t="s">
        <v>21</v>
      </c>
      <c r="B12" s="8" t="e">
        <f>INDEX('1'!A$2:A$17,MATCH('2'!A12,'1'!B$2:B$17,0))</f>
        <v>#N/A</v>
      </c>
      <c r="C12" s="9" t="e">
        <f>IF(INDEX('1'!A$2:A$17,MATCH('2'!A12,'1'!B$2:B$17,0)),INDEX('1'!A$2:A$17,MATCH('2'!A12,'1'!C$2:C$17,0)))</f>
        <v>#N/A</v>
      </c>
    </row>
    <row r="13" spans="1:3" x14ac:dyDescent="0.25">
      <c r="A13" s="2" t="s">
        <v>22</v>
      </c>
      <c r="B13" s="8" t="e">
        <f>INDEX('1'!A$2:A$17,MATCH('2'!A13,'1'!B$2:B$17,0))</f>
        <v>#N/A</v>
      </c>
      <c r="C13" s="9" t="e">
        <f>IF(INDEX('1'!A$2:A$17,MATCH('2'!A13,'1'!B$2:B$17,0)),INDEX('1'!A$2:A$17,MATCH('2'!A13,'1'!C$2:C$17,0)))</f>
        <v>#N/A</v>
      </c>
    </row>
    <row r="14" spans="1:3" x14ac:dyDescent="0.25">
      <c r="A14" s="2" t="s">
        <v>7</v>
      </c>
      <c r="B14" s="8" t="str">
        <f>INDEX('1'!A$2:A$17,MATCH('2'!A14,'1'!B$2:B$17,0))</f>
        <v>Возврат</v>
      </c>
      <c r="C14" s="9" t="e">
        <f>IF(INDEX('1'!A$2:A$17,MATCH('2'!A14,'1'!B$2:B$17,0)),INDEX('1'!A$2:A$17,MATCH('2'!A14,'1'!C$2:C$17,0)))</f>
        <v>#VALUE!</v>
      </c>
    </row>
    <row r="15" spans="1:3" x14ac:dyDescent="0.25">
      <c r="A15" s="2" t="s">
        <v>8</v>
      </c>
      <c r="B15" s="8" t="str">
        <f>INDEX('1'!A$2:A$17,MATCH('2'!A15,'1'!B$2:B$17,0))</f>
        <v>Возврат</v>
      </c>
      <c r="C15" s="9" t="e">
        <f>IF(INDEX('1'!A$2:A$17,MATCH('2'!A15,'1'!B$2:B$17,0)),INDEX('1'!A$2:A$17,MATCH('2'!A15,'1'!C$2:C$17,0)))</f>
        <v>#VALUE!</v>
      </c>
    </row>
    <row r="16" spans="1:3" x14ac:dyDescent="0.25">
      <c r="A16" s="2" t="s">
        <v>9</v>
      </c>
      <c r="B16" s="8" t="str">
        <f>INDEX('1'!A$2:A$17,MATCH('2'!A16,'1'!B$2:B$17,0))</f>
        <v>Замена</v>
      </c>
      <c r="C16" s="9" t="e">
        <f>IF(INDEX('1'!A$2:A$17,MATCH('2'!A16,'1'!B$2:B$17,0)),INDEX('1'!A$2:A$17,MATCH('2'!A16,'1'!C$2:C$17,0)))</f>
        <v>#VALUE!</v>
      </c>
    </row>
    <row r="17" spans="1:3" x14ac:dyDescent="0.25">
      <c r="A17" s="2" t="s">
        <v>10</v>
      </c>
      <c r="B17" s="8" t="str">
        <f>INDEX('1'!A$2:A$17,MATCH('2'!A17,'1'!B$2:B$17,0))</f>
        <v>Замена</v>
      </c>
      <c r="C17" s="9" t="e">
        <f>IF(INDEX('1'!A$2:A$17,MATCH('2'!A17,'1'!B$2:B$17,0)),INDEX('1'!A$2:A$17,MATCH('2'!A17,'1'!C$2:C$17,0)))</f>
        <v>#VALUE!</v>
      </c>
    </row>
    <row r="18" spans="1:3" x14ac:dyDescent="0.25">
      <c r="A18" s="2" t="s">
        <v>11</v>
      </c>
      <c r="B18" s="8" t="str">
        <f>INDEX('1'!A$2:A$17,MATCH('2'!A18,'1'!B$2:B$17,0))</f>
        <v>Возврат</v>
      </c>
      <c r="C18" s="9" t="e">
        <f>IF(INDEX('1'!A$2:A$17,MATCH('2'!A18,'1'!B$2:B$17,0)),INDEX('1'!A$2:A$17,MATCH('2'!A18,'1'!C$2:C$17,0)))</f>
        <v>#VALUE!</v>
      </c>
    </row>
    <row r="19" spans="1:3" x14ac:dyDescent="0.25">
      <c r="A19" s="2" t="s">
        <v>12</v>
      </c>
      <c r="B19" s="8" t="str">
        <f>INDEX('1'!A$2:A$17,MATCH('2'!A19,'1'!B$2:B$17,0))</f>
        <v>Возврат</v>
      </c>
      <c r="C19" s="9" t="e">
        <f>IF(INDEX('1'!A$2:A$17,MATCH('2'!A19,'1'!B$2:B$17,0)),INDEX('1'!A$2:A$17,MATCH('2'!A19,'1'!C$2:C$17,0)))</f>
        <v>#VALUE!</v>
      </c>
    </row>
    <row r="20" spans="1:3" x14ac:dyDescent="0.25">
      <c r="A20" s="2" t="s">
        <v>13</v>
      </c>
      <c r="B20" s="8" t="str">
        <f>INDEX('1'!A$2:A$17,MATCH('2'!A20,'1'!B$2:B$17,0))</f>
        <v>Замена</v>
      </c>
      <c r="C20" s="9" t="e">
        <f>IF(INDEX('1'!A$2:A$17,MATCH('2'!A20,'1'!B$2:B$17,0)),INDEX('1'!A$2:A$17,MATCH('2'!A20,'1'!C$2:C$17,0)))</f>
        <v>#VALUE!</v>
      </c>
    </row>
    <row r="21" spans="1:3" x14ac:dyDescent="0.25">
      <c r="A21" s="2" t="s">
        <v>25</v>
      </c>
      <c r="B21" s="8" t="e">
        <f>INDEX('1'!A$2:A$17,MATCH('2'!A21,'1'!B$2:B$17,0))</f>
        <v>#N/A</v>
      </c>
      <c r="C21" s="9" t="e">
        <f>IF(INDEX('1'!A$2:A$17,MATCH('2'!A21,'1'!B$2:B$17,0)),INDEX('1'!A$2:A$17,MATCH('2'!A21,'1'!C$2:C$17,0)))</f>
        <v>#N/A</v>
      </c>
    </row>
    <row r="22" spans="1:3" x14ac:dyDescent="0.25">
      <c r="A22" s="2" t="s">
        <v>26</v>
      </c>
      <c r="B22" s="8" t="e">
        <f>INDEX('1'!A$2:A$17,MATCH('2'!A22,'1'!B$2:B$17,0))</f>
        <v>#N/A</v>
      </c>
      <c r="C22" s="9" t="e">
        <f>IF(INDEX('1'!A$2:A$17,MATCH('2'!A22,'1'!B$2:B$17,0)),INDEX('1'!A$2:A$17,MATCH('2'!A22,'1'!C$2:C$17,0)))</f>
        <v>#N/A</v>
      </c>
    </row>
    <row r="23" spans="1:3" x14ac:dyDescent="0.25">
      <c r="A23" s="2" t="s">
        <v>27</v>
      </c>
      <c r="B23" s="8" t="e">
        <f>INDEX('1'!A$2:A$17,MATCH('2'!A23,'1'!B$2:B$17,0))</f>
        <v>#N/A</v>
      </c>
      <c r="C23" s="9" t="e">
        <f>IF(INDEX('1'!A$2:A$17,MATCH('2'!A23,'1'!B$2:B$17,0)),INDEX('1'!A$2:A$17,MATCH('2'!A23,'1'!C$2:C$17,0)))</f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2012-02-03T12:02:47Z</dcterms:modified>
</cp:coreProperties>
</file>