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Лист2" sheetId="7" r:id="rId1"/>
    <sheet name="Установ" sheetId="6" r:id="rId2"/>
    <sheet name="Полученое" sheetId="1" r:id="rId3"/>
    <sheet name="Лист3" sheetId="3" r:id="rId4"/>
  </sheets>
  <definedNames>
    <definedName name="_xlnm._FilterDatabase" localSheetId="1" hidden="1">Установ!$B$1:$D$1755</definedName>
  </definedNames>
  <calcPr calcId="144525"/>
  <pivotCaches>
    <pivotCache cacheId="3" r:id="rId5"/>
  </pivotCaches>
</workbook>
</file>

<file path=xl/calcChain.xml><?xml version="1.0" encoding="utf-8"?>
<calcChain xmlns="http://schemas.openxmlformats.org/spreadsheetml/2006/main">
  <c r="J28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3" i="1"/>
</calcChain>
</file>

<file path=xl/sharedStrings.xml><?xml version="1.0" encoding="utf-8"?>
<sst xmlns="http://schemas.openxmlformats.org/spreadsheetml/2006/main" count="2998" uniqueCount="778">
  <si>
    <t>USB адаптер (WiFi) GetNet GN-531U</t>
  </si>
  <si>
    <t>USB адаптер (WiFi) GetNet GN-621U</t>
  </si>
  <si>
    <t>USB адаптер (WiFi) TP-LINK TL-WN322G</t>
  </si>
  <si>
    <t>Записуючий ТВ-тюнер Handan BK 1000 DVR б/у</t>
  </si>
  <si>
    <t>Записуючий ТВ-тюнер Homecast C8100 COPVR</t>
  </si>
  <si>
    <t>Записуючий ТВ-тюнер Homecast C8100 COPVR б/у</t>
  </si>
  <si>
    <t>Зовнішній кабельний модем Hitron BRG-35202 б/у</t>
  </si>
  <si>
    <t>Зовнішній кабельний модем Scitntific Atlanta EPC2100R2 б/у</t>
  </si>
  <si>
    <t>Зовнішній кабельний модем Terayon TJ 716X б/у</t>
  </si>
  <si>
    <t>Зовнішній кабельний модем Thomson TCW 690/710 б/у</t>
  </si>
  <si>
    <t>Зовнішній кабельний модем Thomson TCW 710</t>
  </si>
  <si>
    <t>Зовнішній кабельний модем Thomson ТCM 390/410 б/у</t>
  </si>
  <si>
    <t>Зовнішній кабельний модем Thomson ТCM 470 б/у</t>
  </si>
  <si>
    <t>Карточка CONAX б/у</t>
  </si>
  <si>
    <t>Маршрутизатор EDIMAX BR-6204 WLG</t>
  </si>
  <si>
    <t>Маршрутизатор Tenda W311R</t>
  </si>
  <si>
    <t>Маршрутизатор TP-Link TL-WR741ND</t>
  </si>
  <si>
    <t>Модуль умовного доступу Conax</t>
  </si>
  <si>
    <t>ТВ-тюнер Handan BK299hiQ б/у</t>
  </si>
  <si>
    <t>ТВ-тюнер Homecast C-3200 CO</t>
  </si>
  <si>
    <t>ТВ-тюнер Homecast C-3200 CO б/у</t>
  </si>
  <si>
    <t>ТВ-тюнер Homecast C-3300 CO</t>
  </si>
  <si>
    <t>ТВ-тюнер Homecast C-3300 CO б/у</t>
  </si>
  <si>
    <t>ТВ-тюнер Kaon K-E2270SCO б/у</t>
  </si>
  <si>
    <t>ТВ-тюнер TOPFIELD TF6000/6100 COC б/у</t>
  </si>
  <si>
    <t xml:space="preserve">Зовнішній кабельний модем Thomson ТCM 470 </t>
  </si>
  <si>
    <t>Наименование оборудования</t>
  </si>
  <si>
    <t>Дата</t>
  </si>
  <si>
    <t>Маршрутизатор EDIMAX BR-6228 NS</t>
  </si>
  <si>
    <t>Итого</t>
  </si>
  <si>
    <t>Остаток</t>
  </si>
  <si>
    <t>Служба</t>
  </si>
  <si>
    <t>Наименование</t>
  </si>
  <si>
    <t>Мас/SN/карточка</t>
  </si>
  <si>
    <t>Пульс-Тв</t>
  </si>
  <si>
    <t>002624DA054E</t>
  </si>
  <si>
    <t>20078501667F82000496</t>
  </si>
  <si>
    <t>020081997866</t>
  </si>
  <si>
    <t>013725307519</t>
  </si>
  <si>
    <t>002624DA0542</t>
  </si>
  <si>
    <t>20078700024F87001956</t>
  </si>
  <si>
    <t>20078700024F87020232</t>
  </si>
  <si>
    <t>20078700024F8A030163</t>
  </si>
  <si>
    <t>013724227601</t>
  </si>
  <si>
    <t>20078501307B64003421</t>
  </si>
  <si>
    <t>0024D13093B0</t>
  </si>
  <si>
    <t>20078501667F7B070927</t>
  </si>
  <si>
    <t>20078501667F81014952</t>
  </si>
  <si>
    <t>013725244423</t>
  </si>
  <si>
    <t>20078700024F8A055236</t>
  </si>
  <si>
    <t>20078700024F8A045323</t>
  </si>
  <si>
    <t>001E6B2889E0</t>
  </si>
  <si>
    <t>11877907785</t>
  </si>
  <si>
    <t>0024D13093AA</t>
  </si>
  <si>
    <t>20078700024F84003278</t>
  </si>
  <si>
    <t>0024D13093B6</t>
  </si>
  <si>
    <t>0024D1309392</t>
  </si>
  <si>
    <t>0024D13093BC</t>
  </si>
  <si>
    <t>002624DA0546</t>
  </si>
  <si>
    <t>002624DA0544</t>
  </si>
  <si>
    <t>0024D130D172</t>
  </si>
  <si>
    <t>20078700024F87008828</t>
  </si>
  <si>
    <t>20078700024F87007432</t>
  </si>
  <si>
    <t>001E6B2CF2F4</t>
  </si>
  <si>
    <t>11877907797</t>
  </si>
  <si>
    <t>0024D130D18A</t>
  </si>
  <si>
    <t>20078501080B5A001067</t>
  </si>
  <si>
    <t>0024D1309398</t>
  </si>
  <si>
    <t>11877907795</t>
  </si>
  <si>
    <t>013724179013</t>
  </si>
  <si>
    <t>001CEA3C7DBE</t>
  </si>
  <si>
    <t>013725330214</t>
  </si>
  <si>
    <t>013725330255</t>
  </si>
  <si>
    <t>002624DA0554</t>
  </si>
  <si>
    <t>20078501667F7A036372</t>
  </si>
  <si>
    <t>20078700024А87006017</t>
  </si>
  <si>
    <t>20078501667А82010115</t>
  </si>
  <si>
    <t>001BD71CB4FA</t>
  </si>
  <si>
    <t>20078501667F79007475</t>
  </si>
  <si>
    <t>0024D130D190</t>
  </si>
  <si>
    <t>Маршрутизатор Edimax BR-6228NS</t>
  </si>
  <si>
    <t>4710700926611</t>
  </si>
  <si>
    <t>013725892833</t>
  </si>
  <si>
    <t>001CEA2C5A2C</t>
  </si>
  <si>
    <t>20078700024F85011589</t>
  </si>
  <si>
    <t>20078700024F8A007129</t>
  </si>
  <si>
    <t>20078700024F87015857</t>
  </si>
  <si>
    <t>20078700024F8A004746</t>
  </si>
  <si>
    <t>20078700024F8A013430</t>
  </si>
  <si>
    <t>20078700024F8A013422</t>
  </si>
  <si>
    <t>013721241902</t>
  </si>
  <si>
    <t>013725778701</t>
  </si>
  <si>
    <t>0024D130D17E</t>
  </si>
  <si>
    <t>0024D130D196</t>
  </si>
  <si>
    <t>013724897098</t>
  </si>
  <si>
    <t>20078700024F85001612</t>
  </si>
  <si>
    <t>00186810E98C</t>
  </si>
  <si>
    <t>2007900037B970000363</t>
  </si>
  <si>
    <t>20078700024F8A020243</t>
  </si>
  <si>
    <t>20078501667F7A033713</t>
  </si>
  <si>
    <t>20078700024F85007271</t>
  </si>
  <si>
    <t>20078700024F8A049183</t>
  </si>
  <si>
    <t>20078700024F8A010380</t>
  </si>
  <si>
    <t>001CEA4568E0</t>
  </si>
  <si>
    <t>013725500535</t>
  </si>
  <si>
    <t>20078700024F87003921</t>
  </si>
  <si>
    <t>0024D12DB99C</t>
  </si>
  <si>
    <t>20078501667f81005140</t>
  </si>
  <si>
    <t>002624DA0552</t>
  </si>
  <si>
    <t>013725824091</t>
  </si>
  <si>
    <t>002624DA0540</t>
  </si>
  <si>
    <t>020080553710</t>
  </si>
  <si>
    <t>20078700024F8A028685</t>
  </si>
  <si>
    <t>0024D130D15A</t>
  </si>
  <si>
    <t>20078700024F8A017439</t>
  </si>
  <si>
    <t>20078700024F84014224</t>
  </si>
  <si>
    <t>002624DAD3CE</t>
  </si>
  <si>
    <t>0024D130D166</t>
  </si>
  <si>
    <t>0024D13093A4</t>
  </si>
  <si>
    <t>20078700024F8A028455</t>
  </si>
  <si>
    <t>20078501667F7A034816</t>
  </si>
  <si>
    <t>20078700024F8A012133</t>
  </si>
  <si>
    <t>20078700024F89024548</t>
  </si>
  <si>
    <t>BR6228NS19CD01358</t>
  </si>
  <si>
    <t>20078501667F7A025416</t>
  </si>
  <si>
    <t>BR6228NS19CD01360</t>
  </si>
  <si>
    <t>0024D130D178</t>
  </si>
  <si>
    <t>002624DA054C</t>
  </si>
  <si>
    <t>11877907791</t>
  </si>
  <si>
    <t>013722110056</t>
  </si>
  <si>
    <t>001AC35D887E</t>
  </si>
  <si>
    <t>002624DA054A</t>
  </si>
  <si>
    <t>013725936861</t>
  </si>
  <si>
    <t>11979300154</t>
  </si>
  <si>
    <t>0024В130В16С</t>
  </si>
  <si>
    <t>0024В130В19С</t>
  </si>
  <si>
    <t>0024В130В160</t>
  </si>
  <si>
    <t>020081154302</t>
  </si>
  <si>
    <t>020081249250</t>
  </si>
  <si>
    <t>013725867892</t>
  </si>
  <si>
    <t>20078501667F7A030801</t>
  </si>
  <si>
    <t>20078700024F89003521</t>
  </si>
  <si>
    <t>11877907792</t>
  </si>
  <si>
    <t>11877907794</t>
  </si>
  <si>
    <t>20078700024F87005892</t>
  </si>
  <si>
    <t>20078700024F85001318</t>
  </si>
  <si>
    <t>20078501667F7A050752</t>
  </si>
  <si>
    <t>0024D130AA00</t>
  </si>
  <si>
    <t>002624DAD3D8</t>
  </si>
  <si>
    <t>002624DAD3D2</t>
  </si>
  <si>
    <t>0024D130AA06</t>
  </si>
  <si>
    <t>20078700024F87001631</t>
  </si>
  <si>
    <t>20078501667F7A053182</t>
  </si>
  <si>
    <t>020080776584</t>
  </si>
  <si>
    <t>002624DAD3DA</t>
  </si>
  <si>
    <t>0024D130A9FA</t>
  </si>
  <si>
    <t>0024D130AA0C</t>
  </si>
  <si>
    <t>20078700024F87009458</t>
  </si>
  <si>
    <t>013724556439</t>
  </si>
  <si>
    <t>20078700024F8A050151</t>
  </si>
  <si>
    <t>20078700024F87015240</t>
  </si>
  <si>
    <t>20078700024F87000603</t>
  </si>
  <si>
    <t>BR6228NS19CD01049</t>
  </si>
  <si>
    <t>0024D130AA24</t>
  </si>
  <si>
    <t>20078700024F87017538</t>
  </si>
  <si>
    <t>20078700024F87016185</t>
  </si>
  <si>
    <t>0024D130AA18</t>
  </si>
  <si>
    <t>0024D130AA12</t>
  </si>
  <si>
    <t>20078501667F7B019240</t>
  </si>
  <si>
    <t>20078700024F8A003935</t>
  </si>
  <si>
    <t>20078700024F8A027486</t>
  </si>
  <si>
    <t>001CEA456DCE</t>
  </si>
  <si>
    <t>20078501667F81018197</t>
  </si>
  <si>
    <t>002624DAD3E0</t>
  </si>
  <si>
    <t>002624DAD3E2</t>
  </si>
  <si>
    <t>002624DAD3DC</t>
  </si>
  <si>
    <t>0024D130AA30</t>
  </si>
  <si>
    <t>BR6228NS19CD01354</t>
  </si>
  <si>
    <t>BR6228NS19CD01045</t>
  </si>
  <si>
    <t>20078700024F87005818</t>
  </si>
  <si>
    <t>20078700024F8A003216</t>
  </si>
  <si>
    <t>20078501667F7B070537</t>
  </si>
  <si>
    <t>20078700024F8A056986</t>
  </si>
  <si>
    <t>001CEA2C2B16</t>
  </si>
  <si>
    <t>002624DAD3DE</t>
  </si>
  <si>
    <t>20078700024F89011047</t>
  </si>
  <si>
    <t>20078700024F87005415</t>
  </si>
  <si>
    <t>002624DAD3E4</t>
  </si>
  <si>
    <t>002624DADBF0</t>
  </si>
  <si>
    <t>0024D130AA1E</t>
  </si>
  <si>
    <t>0024D130AA36</t>
  </si>
  <si>
    <t>20078700024F87021119</t>
  </si>
  <si>
    <t>20078700024F85011714</t>
  </si>
  <si>
    <t>20078501667F79010900</t>
  </si>
  <si>
    <t>20078700024F84012803</t>
  </si>
  <si>
    <t>002624DADBEC</t>
  </si>
  <si>
    <t>002624DADBF2</t>
  </si>
  <si>
    <t>002624DADBEA</t>
  </si>
  <si>
    <t>BR6228NS19CD01044</t>
  </si>
  <si>
    <t>20078501667F7B071976</t>
  </si>
  <si>
    <t>013724084143</t>
  </si>
  <si>
    <t>0024D130AA2A</t>
  </si>
  <si>
    <t>0024D130A8DA</t>
  </si>
  <si>
    <t>0024D130A8E0</t>
  </si>
  <si>
    <t>0024D130A8E6</t>
  </si>
  <si>
    <t>021108</t>
  </si>
  <si>
    <t>013722624486</t>
  </si>
  <si>
    <t>002624DA0538</t>
  </si>
  <si>
    <t>013722056374</t>
  </si>
  <si>
    <t>20078501307B64006060</t>
  </si>
  <si>
    <t>20078501667F81004405</t>
  </si>
  <si>
    <t>013724203040</t>
  </si>
  <si>
    <t>013721354135</t>
  </si>
  <si>
    <t>20078700024А87012685</t>
  </si>
  <si>
    <t>20078700024А87009915</t>
  </si>
  <si>
    <t>20078501667F7A041567</t>
  </si>
  <si>
    <t>002624DAD3CA</t>
  </si>
  <si>
    <t>002624DAD3D0</t>
  </si>
  <si>
    <t>013723408590</t>
  </si>
  <si>
    <t>013720785834</t>
  </si>
  <si>
    <t>002624DAD3E6</t>
  </si>
  <si>
    <t>20078700024F87013725</t>
  </si>
  <si>
    <t>002624DADBF6</t>
  </si>
  <si>
    <t>0024D130A916</t>
  </si>
  <si>
    <t>0024D130A90A</t>
  </si>
  <si>
    <t>0024D130A8FE</t>
  </si>
  <si>
    <t>0024D130A8F8</t>
  </si>
  <si>
    <t>0024D130A8F2</t>
  </si>
  <si>
    <t>20078700024F87003595</t>
  </si>
  <si>
    <t>20078700024F85012341</t>
  </si>
  <si>
    <t>BR6228NS19CD01356</t>
  </si>
  <si>
    <t>BR6228NS19CD01050</t>
  </si>
  <si>
    <t>0024D130A8EC</t>
  </si>
  <si>
    <t>002624DADBE8</t>
  </si>
  <si>
    <t>002624DADBE6</t>
  </si>
  <si>
    <t>002624DADBE4</t>
  </si>
  <si>
    <t>0024D130AA3C</t>
  </si>
  <si>
    <t>0024D130D208</t>
  </si>
  <si>
    <t>0024D130A904</t>
  </si>
  <si>
    <t>002624DADBE2</t>
  </si>
  <si>
    <t>002624DADBE0</t>
  </si>
  <si>
    <t>20078501667F7A054464</t>
  </si>
  <si>
    <t>0024D130D202</t>
  </si>
  <si>
    <t>0024D130D21A</t>
  </si>
  <si>
    <t>20078700024F8A038343</t>
  </si>
  <si>
    <t>002624DA0DD4</t>
  </si>
  <si>
    <t>20078700024F84010158</t>
  </si>
  <si>
    <t>20078700024F89005891</t>
  </si>
  <si>
    <t>002624DA0DD2</t>
  </si>
  <si>
    <t>69167</t>
  </si>
  <si>
    <t>002624DA0550</t>
  </si>
  <si>
    <t>020080046111</t>
  </si>
  <si>
    <t>013723486257</t>
  </si>
  <si>
    <t>020081263830</t>
  </si>
  <si>
    <t>020080341918</t>
  </si>
  <si>
    <t>20078700024F8A034139</t>
  </si>
  <si>
    <t>002624DAD3D6</t>
  </si>
  <si>
    <t>013721985672</t>
  </si>
  <si>
    <t>013722683896</t>
  </si>
  <si>
    <t>002624DADBFC</t>
  </si>
  <si>
    <t>002624DADBFA</t>
  </si>
  <si>
    <t>002624DADBF8</t>
  </si>
  <si>
    <t>20078700024F89014074</t>
  </si>
  <si>
    <t>20078501667F7A064281</t>
  </si>
  <si>
    <t>0024D130D22C</t>
  </si>
  <si>
    <t>0024D130D226</t>
  </si>
  <si>
    <t>0024D130D1EA</t>
  </si>
  <si>
    <t>20078500971B56001979</t>
  </si>
  <si>
    <t>002624DA0DC8</t>
  </si>
  <si>
    <t>002624DA0DC6</t>
  </si>
  <si>
    <t>0024D130D214</t>
  </si>
  <si>
    <t>20078700024F89014033</t>
  </si>
  <si>
    <t>20078700024F87028581</t>
  </si>
  <si>
    <t>002624DA0DDC</t>
  </si>
  <si>
    <t>002624DA0DDA</t>
  </si>
  <si>
    <t>20078700024F87016310</t>
  </si>
  <si>
    <t>20078700024F87018446</t>
  </si>
  <si>
    <t>20078700024F87018314</t>
  </si>
  <si>
    <t>20078700024F8A012740</t>
  </si>
  <si>
    <t>001AC310E774</t>
  </si>
  <si>
    <t>001BD7034818</t>
  </si>
  <si>
    <t>00186810C3A6</t>
  </si>
  <si>
    <t>002624DA0DCE</t>
  </si>
  <si>
    <t>20078700024F8A028896</t>
  </si>
  <si>
    <t>20078700024F87014028</t>
  </si>
  <si>
    <t>20078700024F87009626</t>
  </si>
  <si>
    <t>013724122604</t>
  </si>
  <si>
    <t>002624DA0DCA</t>
  </si>
  <si>
    <t>20078501667F7A039544</t>
  </si>
  <si>
    <t>013722397786</t>
  </si>
  <si>
    <t>013724720191</t>
  </si>
  <si>
    <t>013721341223</t>
  </si>
  <si>
    <t>20078700024F87019144</t>
  </si>
  <si>
    <t>0024D130D1FC</t>
  </si>
  <si>
    <t>20057900037B970000385</t>
  </si>
  <si>
    <t>002624DA0DD8</t>
  </si>
  <si>
    <t>20078501299B66012429</t>
  </si>
  <si>
    <t>20078700024F87007943</t>
  </si>
  <si>
    <t>20078700024F8A036889</t>
  </si>
  <si>
    <t>20078700024F85012928</t>
  </si>
  <si>
    <t>20078700024F87004079</t>
  </si>
  <si>
    <t>020082072735</t>
  </si>
  <si>
    <t>002624DB01FC</t>
  </si>
  <si>
    <t>001AC35DB336</t>
  </si>
  <si>
    <t>001E6B0FD9C2</t>
  </si>
  <si>
    <t>001E6B70DBDC</t>
  </si>
  <si>
    <t>BR6228NS19CD01058</t>
  </si>
  <si>
    <t>BR6228NS19CD01059</t>
  </si>
  <si>
    <t>002624DAEF8C</t>
  </si>
  <si>
    <t>002624DA1E8C</t>
  </si>
  <si>
    <t>002624B07D7E</t>
  </si>
  <si>
    <t>0011E3C2D27F</t>
  </si>
  <si>
    <t>20078700024F8A031431</t>
  </si>
  <si>
    <t>20078700024F8A018333</t>
  </si>
  <si>
    <t>20078700024F8A045924</t>
  </si>
  <si>
    <t>BR6228NS19CD01053</t>
  </si>
  <si>
    <t>BR6228NS19CD01054</t>
  </si>
  <si>
    <t>020082001163</t>
  </si>
  <si>
    <t>20078700024F84010314</t>
  </si>
  <si>
    <t>20078700024F8A013372</t>
  </si>
  <si>
    <t>0011E3C27FFF</t>
  </si>
  <si>
    <t>0011E3C2D063</t>
  </si>
  <si>
    <t>0011E3C114A5</t>
  </si>
  <si>
    <t>013723864263</t>
  </si>
  <si>
    <t>20078700024F8A016312</t>
  </si>
  <si>
    <t>0011E33AEEFA</t>
  </si>
  <si>
    <t>020082115930</t>
  </si>
  <si>
    <t>20078700024F87007398</t>
  </si>
  <si>
    <t>013722567503</t>
  </si>
  <si>
    <t>020082025014</t>
  </si>
  <si>
    <t>20078501762F7C003060</t>
  </si>
  <si>
    <t>20078700024А85003439</t>
  </si>
  <si>
    <t>20078700024F87010054</t>
  </si>
  <si>
    <t>20078700024F8A054045</t>
  </si>
  <si>
    <t>013723591965</t>
  </si>
  <si>
    <t>20078501667F7B071837</t>
  </si>
  <si>
    <t>001E6B175548</t>
  </si>
  <si>
    <t>20078501299B66007090</t>
  </si>
  <si>
    <t>20078501762F7C013583</t>
  </si>
  <si>
    <t>20078700024F85003560</t>
  </si>
  <si>
    <t>BR6228NS19CD01042</t>
  </si>
  <si>
    <t>002624DAC688</t>
  </si>
  <si>
    <t>20078700024F8A043028</t>
  </si>
  <si>
    <t>20078700024F89006620</t>
  </si>
  <si>
    <t>20078700024F84018247</t>
  </si>
  <si>
    <t>001E6B2695B0</t>
  </si>
  <si>
    <t>20078501307B64003334</t>
  </si>
  <si>
    <t>002624B07F74</t>
  </si>
  <si>
    <t>20078700024F8A045290</t>
  </si>
  <si>
    <t>BR6228NS19CD01353</t>
  </si>
  <si>
    <t>0011E3C2E4C1</t>
  </si>
  <si>
    <t>002624DA3978</t>
  </si>
  <si>
    <t>013723408608</t>
  </si>
  <si>
    <t>002624DA0DCC</t>
  </si>
  <si>
    <t>20078700024F87004381</t>
  </si>
  <si>
    <t>20078700024F87002289</t>
  </si>
  <si>
    <t>BR6228NS19CD01043</t>
  </si>
  <si>
    <t>001AC35DDAE4</t>
  </si>
  <si>
    <t>0011E3304D88</t>
  </si>
  <si>
    <t>002624DAFADA</t>
  </si>
  <si>
    <t>005127</t>
  </si>
  <si>
    <t>001CEA3C5F90</t>
  </si>
  <si>
    <t>20078700024А87007515</t>
  </si>
  <si>
    <t>002624DA053E</t>
  </si>
  <si>
    <t>001BD7035812</t>
  </si>
  <si>
    <t>013725849767</t>
  </si>
  <si>
    <t>002624DAD3D4</t>
  </si>
  <si>
    <t>013724964377</t>
  </si>
  <si>
    <t>20078700024F8A017289</t>
  </si>
  <si>
    <t>20078700024F8A051716</t>
  </si>
  <si>
    <t>20078700024F8A004469</t>
  </si>
  <si>
    <t>20078700024F89020623</t>
  </si>
  <si>
    <t>0024D130D20E</t>
  </si>
  <si>
    <t>002624DADBF4</t>
  </si>
  <si>
    <t>013722683904</t>
  </si>
  <si>
    <t>013720372880</t>
  </si>
  <si>
    <t>020081056259</t>
  </si>
  <si>
    <t>002624DA0DE0</t>
  </si>
  <si>
    <t>BR6228NS19CD01048</t>
  </si>
  <si>
    <t>0011E3C10845</t>
  </si>
  <si>
    <t>0011E33C10BC</t>
  </si>
  <si>
    <t>002624DA776E</t>
  </si>
  <si>
    <t>013721236985</t>
  </si>
  <si>
    <t>20078700024F83003540</t>
  </si>
  <si>
    <t>20078501299B66000084</t>
  </si>
  <si>
    <t>20078501080B5A002037</t>
  </si>
  <si>
    <t>20078501299B66012496</t>
  </si>
  <si>
    <t>20078501083B58001529</t>
  </si>
  <si>
    <t>002624DAF64A</t>
  </si>
  <si>
    <t>BR6228NS19CD01047</t>
  </si>
  <si>
    <t>0024D14B028A</t>
  </si>
  <si>
    <t>20078700024F85011321</t>
  </si>
  <si>
    <t>BR6228NS19CD01060</t>
  </si>
  <si>
    <t>002624DA2FC6</t>
  </si>
  <si>
    <t>002624A68902</t>
  </si>
  <si>
    <t>002624B0823A</t>
  </si>
  <si>
    <t>0011E33A163A</t>
  </si>
  <si>
    <t>0011E31E8952</t>
  </si>
  <si>
    <t>20078700024F8A023005</t>
  </si>
  <si>
    <t>20078700024F8A047707</t>
  </si>
  <si>
    <t>001E6B710C24</t>
  </si>
  <si>
    <t>20078700024F87000352</t>
  </si>
  <si>
    <t>013722672188</t>
  </si>
  <si>
    <t>054819</t>
  </si>
  <si>
    <t>HCY1A5SVC0C0CNSF018334</t>
  </si>
  <si>
    <t>020082259001</t>
  </si>
  <si>
    <t>0016925E8D38</t>
  </si>
  <si>
    <t>002624DA3156</t>
  </si>
  <si>
    <t>0011E3C0EC01</t>
  </si>
  <si>
    <t>002624DAB464</t>
  </si>
  <si>
    <t>11877907782</t>
  </si>
  <si>
    <t>20078501667F81009812</t>
  </si>
  <si>
    <t>0011E331B876</t>
  </si>
  <si>
    <t>20078501667F7A023780</t>
  </si>
  <si>
    <t>20078700024F87022685</t>
  </si>
  <si>
    <t>20078700024F8A034595</t>
  </si>
  <si>
    <t>20078501667F7A049068</t>
  </si>
  <si>
    <t>20078700024F89027415</t>
  </si>
  <si>
    <t>0011E33ABB2E</t>
  </si>
  <si>
    <t>0011E31E16BC</t>
  </si>
  <si>
    <t>20078700024F89004977</t>
  </si>
  <si>
    <t>001CEA45612C</t>
  </si>
  <si>
    <t>BR6228NS19CD01357</t>
  </si>
  <si>
    <t>0011E3303654</t>
  </si>
  <si>
    <t>002624DA7758</t>
  </si>
  <si>
    <t>002624D9B7AC</t>
  </si>
  <si>
    <t>BR6228NS19CC05582</t>
  </si>
  <si>
    <t>BR6228NS19CC05586</t>
  </si>
  <si>
    <t>002624D9B518</t>
  </si>
  <si>
    <t>013724152841</t>
  </si>
  <si>
    <t>2005555</t>
  </si>
  <si>
    <t>20078501667F7B071914</t>
  </si>
  <si>
    <t>20078700024F87019472</t>
  </si>
  <si>
    <t>001BD70362D6</t>
  </si>
  <si>
    <t>013723561380</t>
  </si>
  <si>
    <t>0024D130D220</t>
  </si>
  <si>
    <t>002624DA0DE2</t>
  </si>
  <si>
    <t>Декодер Handan BK299hiQ б/у</t>
  </si>
  <si>
    <t>0754BAT17DS13562</t>
  </si>
  <si>
    <t>002624DA314C</t>
  </si>
  <si>
    <t>002624DB00E2</t>
  </si>
  <si>
    <t>20078501667F79013996</t>
  </si>
  <si>
    <t>0011E33C0FD8</t>
  </si>
  <si>
    <t>001AC310B970</t>
  </si>
  <si>
    <t>0011E339648C</t>
  </si>
  <si>
    <t>20078501667F82015331</t>
  </si>
  <si>
    <t>20078501667F7A063451</t>
  </si>
  <si>
    <t>4710700927212</t>
  </si>
  <si>
    <t>20078700024F8A010777</t>
  </si>
  <si>
    <t>002624B0822E</t>
  </si>
  <si>
    <t>20078700024F87017683</t>
  </si>
  <si>
    <t>001CEA456C3A</t>
  </si>
  <si>
    <t>001E6B2908EE</t>
  </si>
  <si>
    <t>001CEA363164</t>
  </si>
  <si>
    <t>0011E3B4FC9D</t>
  </si>
  <si>
    <t>0011E31C4058</t>
  </si>
  <si>
    <t>013722459297</t>
  </si>
  <si>
    <t>020080170994</t>
  </si>
  <si>
    <t>013722654533</t>
  </si>
  <si>
    <t>20078700024F8A000834</t>
  </si>
  <si>
    <t>20078700024F87001287</t>
  </si>
  <si>
    <t>002624B08118</t>
  </si>
  <si>
    <t>002624DA34D2</t>
  </si>
  <si>
    <t>20078700024F87012156</t>
  </si>
  <si>
    <t>013725513082</t>
  </si>
  <si>
    <t>020080537036</t>
  </si>
  <si>
    <t>013725111879</t>
  </si>
  <si>
    <t>20078501667F7A043512</t>
  </si>
  <si>
    <t>20078700024F8A036653</t>
  </si>
  <si>
    <t>0024D130D1F0</t>
  </si>
  <si>
    <t>020080991589</t>
  </si>
  <si>
    <t>013722780288</t>
  </si>
  <si>
    <t>20078700024F84004382</t>
  </si>
  <si>
    <t>20078700024F87004789</t>
  </si>
  <si>
    <t>013722277541</t>
  </si>
  <si>
    <t>20078700024F8A042749</t>
  </si>
  <si>
    <t>013722960658</t>
  </si>
  <si>
    <t>002624B08234</t>
  </si>
  <si>
    <t>002624B0793E</t>
  </si>
  <si>
    <t>20078501667F81005848</t>
  </si>
  <si>
    <t>002624B07AAA</t>
  </si>
  <si>
    <t>20078700024F8A021616</t>
  </si>
  <si>
    <t>20078700024F8A036788</t>
  </si>
  <si>
    <t>002624A68974</t>
  </si>
  <si>
    <t>002624B07A80</t>
  </si>
  <si>
    <t>20078700024F8A032500</t>
  </si>
  <si>
    <t>002624DA37D0</t>
  </si>
  <si>
    <t>002624B07EF4</t>
  </si>
  <si>
    <t>20078501667F7A024091</t>
  </si>
  <si>
    <t>20078700024F87022027</t>
  </si>
  <si>
    <t>20078700024А87019203</t>
  </si>
  <si>
    <t>20078700024А87013127</t>
  </si>
  <si>
    <t>20078700024F85018927</t>
  </si>
  <si>
    <t>002624DA29CA</t>
  </si>
  <si>
    <t>20078700024F85013623</t>
  </si>
  <si>
    <t>20078700024F87020133</t>
  </si>
  <si>
    <t>20078700024F8A0009485</t>
  </si>
  <si>
    <t>013721295239</t>
  </si>
  <si>
    <t>013725539947</t>
  </si>
  <si>
    <t>020080717257</t>
  </si>
  <si>
    <t>00e06fe6472c</t>
  </si>
  <si>
    <t>002624DA0DDE</t>
  </si>
  <si>
    <t>20078700024F84010157</t>
  </si>
  <si>
    <t>0716BAT03SM02838</t>
  </si>
  <si>
    <t>013724556454</t>
  </si>
  <si>
    <t>BR6228NS19CD01056</t>
  </si>
  <si>
    <t>0011E3B3AADB</t>
  </si>
  <si>
    <t>20078501667F81001739</t>
  </si>
  <si>
    <t>013723561398</t>
  </si>
  <si>
    <t>002624DA87A6</t>
  </si>
  <si>
    <t>0716BAT03SM15852</t>
  </si>
  <si>
    <t>20078700024F8A019478</t>
  </si>
  <si>
    <t>20078700024F89027903</t>
  </si>
  <si>
    <t>002624B087A0</t>
  </si>
  <si>
    <t>20078700024F87011354</t>
  </si>
  <si>
    <t>001BD705C110</t>
  </si>
  <si>
    <t>20078501667F81013190</t>
  </si>
  <si>
    <t>0011E33C0D26</t>
  </si>
  <si>
    <t>20078700024F8A048420</t>
  </si>
  <si>
    <t>20078700024F8A043448</t>
  </si>
  <si>
    <t>20078700024F8A002526</t>
  </si>
  <si>
    <t>20078700024F87015701</t>
  </si>
  <si>
    <t>20078700024F85005372</t>
  </si>
  <si>
    <t>0006196</t>
  </si>
  <si>
    <t>002624DA053C</t>
  </si>
  <si>
    <t>013723150432</t>
  </si>
  <si>
    <t>013724828739</t>
  </si>
  <si>
    <t>013723941350</t>
  </si>
  <si>
    <t>013723866862</t>
  </si>
  <si>
    <t>0011E3C18D77</t>
  </si>
  <si>
    <t>BR6228NS19CC05581</t>
  </si>
  <si>
    <t>20078501667F7A064512</t>
  </si>
  <si>
    <t>BR6228NS19CC05576</t>
  </si>
  <si>
    <t>0011E331AFD0</t>
  </si>
  <si>
    <t>20078700024F89021113</t>
  </si>
  <si>
    <t>BR6228NS19CC05580</t>
  </si>
  <si>
    <t>013720441073</t>
  </si>
  <si>
    <t>013723703693</t>
  </si>
  <si>
    <t>013720695777</t>
  </si>
  <si>
    <t>013722030296</t>
  </si>
  <si>
    <t>001CEA45AA40</t>
  </si>
  <si>
    <t>001BD7034210</t>
  </si>
  <si>
    <t>013725779899</t>
  </si>
  <si>
    <t>20078501299B66004735</t>
  </si>
  <si>
    <t>20078501762F7C018660</t>
  </si>
  <si>
    <t>002624DA863C</t>
  </si>
  <si>
    <t>20078700024F8A005254</t>
  </si>
  <si>
    <t>20078700024F8A054270</t>
  </si>
  <si>
    <t>BR6228NS19CD01355</t>
  </si>
  <si>
    <t>002624DAF758</t>
  </si>
  <si>
    <t>002624DAFCA2</t>
  </si>
  <si>
    <t>002624DAE9E6</t>
  </si>
  <si>
    <t>002624DAE9E8</t>
  </si>
  <si>
    <t>002624DACD18</t>
  </si>
  <si>
    <t>0011E3B48287</t>
  </si>
  <si>
    <t>20078501667F7A030676</t>
  </si>
  <si>
    <t>20078700024F89000677</t>
  </si>
  <si>
    <t>BR6228NS19CC05575</t>
  </si>
  <si>
    <t>20078501667F79005770</t>
  </si>
  <si>
    <t>20078700024F85003931</t>
  </si>
  <si>
    <t>0011E3C07EED</t>
  </si>
  <si>
    <t>002624DAE9EA</t>
  </si>
  <si>
    <t>20078700024F84006526</t>
  </si>
  <si>
    <t>20078700024F84016102</t>
  </si>
  <si>
    <t>20078700024F8A007119</t>
  </si>
  <si>
    <t>BR6228NS19CC05572</t>
  </si>
  <si>
    <t>BR6228NS19CC05573</t>
  </si>
  <si>
    <t>0754BAT17DS03589</t>
  </si>
  <si>
    <t>0754BAT17DS11695</t>
  </si>
  <si>
    <t>0716BAT03SM00153</t>
  </si>
  <si>
    <t>002624DAE9D4</t>
  </si>
  <si>
    <t>002624DADBEE</t>
  </si>
  <si>
    <t>0024D130A91C</t>
  </si>
  <si>
    <t>0024D130D1F6</t>
  </si>
  <si>
    <t>BR6228NS19CD01055</t>
  </si>
  <si>
    <t>20078700024F87019002</t>
  </si>
  <si>
    <t>00186814588E</t>
  </si>
  <si>
    <t>0011E33170D6</t>
  </si>
  <si>
    <t>002624DA0DD6</t>
  </si>
  <si>
    <t>002624DA93A4</t>
  </si>
  <si>
    <t>0011E3315CF0</t>
  </si>
  <si>
    <t>013722542837</t>
  </si>
  <si>
    <t>001AC3110B3A</t>
  </si>
  <si>
    <t>BR6228NS19CD01046</t>
  </si>
  <si>
    <t>20078501762F7C007377</t>
  </si>
  <si>
    <t>20078700024F8A043576</t>
  </si>
  <si>
    <t>002624B07B74</t>
  </si>
  <si>
    <t>GN-621U07CA01444</t>
  </si>
  <si>
    <t>BR6228NS19CC05571</t>
  </si>
  <si>
    <t>002624DAE9DE</t>
  </si>
  <si>
    <t>BR6228NS19CC05574</t>
  </si>
  <si>
    <t>BR6228NS19CC05570</t>
  </si>
  <si>
    <t>20078700024F87004145</t>
  </si>
  <si>
    <t>0011E3C2FC1F</t>
  </si>
  <si>
    <t>0011E3317CDC</t>
  </si>
  <si>
    <t>20078501667F7A034257</t>
  </si>
  <si>
    <t>20078700024F8A027953</t>
  </si>
  <si>
    <t>20078501667F82019011</t>
  </si>
  <si>
    <t>20078501667F7A027946</t>
  </si>
  <si>
    <t>002624DAE9E4</t>
  </si>
  <si>
    <t>20078700024F87016344</t>
  </si>
  <si>
    <t>20078501667F7A025331</t>
  </si>
  <si>
    <t>20078700024F8A022447</t>
  </si>
  <si>
    <t>020081050641</t>
  </si>
  <si>
    <t>013721377714</t>
  </si>
  <si>
    <t>020080896283</t>
  </si>
  <si>
    <t>002624DAE9E2</t>
  </si>
  <si>
    <t>20078700024F87019921</t>
  </si>
  <si>
    <t>013721554338</t>
  </si>
  <si>
    <t>Декодер Homecast C3200CO б/у</t>
  </si>
  <si>
    <t>18875</t>
  </si>
  <si>
    <t>013723822139</t>
  </si>
  <si>
    <t>0011E3C1C76D</t>
  </si>
  <si>
    <t>BR6228NS19CD01057</t>
  </si>
  <si>
    <t>20078700024F8A027879</t>
  </si>
  <si>
    <t>20078501307B64002353</t>
  </si>
  <si>
    <t>002624DAE9D6</t>
  </si>
  <si>
    <t>020081050633</t>
  </si>
  <si>
    <t>020081503995</t>
  </si>
  <si>
    <t>20078700024F87009426</t>
  </si>
  <si>
    <t>20078700024F8A006515</t>
  </si>
  <si>
    <t>20078700024F8A027121</t>
  </si>
  <si>
    <t>002624DAE9DA</t>
  </si>
  <si>
    <t>002624DAE9EE</t>
  </si>
  <si>
    <t>020080781063</t>
  </si>
  <si>
    <t>0011E3303DDA</t>
  </si>
  <si>
    <t>0011E31C4E14</t>
  </si>
  <si>
    <t>0011E3C0CEAF</t>
  </si>
  <si>
    <t>20078501667F7A022003</t>
  </si>
  <si>
    <t>20078501667F7A030959</t>
  </si>
  <si>
    <t>013723056860</t>
  </si>
  <si>
    <t>020081683615</t>
  </si>
  <si>
    <t>002624B088CC</t>
  </si>
  <si>
    <t>002624DAE9E0</t>
  </si>
  <si>
    <t>0011E3B3D0BB</t>
  </si>
  <si>
    <t>11979303343</t>
  </si>
  <si>
    <t>11979303348</t>
  </si>
  <si>
    <t>11979303359</t>
  </si>
  <si>
    <t>0754BAT17DS06387</t>
  </si>
  <si>
    <t>002624DAEA8C</t>
  </si>
  <si>
    <t>0011E31EC90C</t>
  </si>
  <si>
    <t>11979303353</t>
  </si>
  <si>
    <t>BR6228NS19CC05579</t>
  </si>
  <si>
    <t>0754BAT17DS13752</t>
  </si>
  <si>
    <t>002624DA93A2</t>
  </si>
  <si>
    <t>06I2BAT45SM11618</t>
  </si>
  <si>
    <t>002624DAEA8E</t>
  </si>
  <si>
    <t>002624DAEA88</t>
  </si>
  <si>
    <t>0011E33C2E92</t>
  </si>
  <si>
    <t>0011E3B4BCB3</t>
  </si>
  <si>
    <t>0011E33113B2</t>
  </si>
  <si>
    <t>0011E3B4E365</t>
  </si>
  <si>
    <t>06I2BAT45SM11994</t>
  </si>
  <si>
    <t>0754BAT17DS11458</t>
  </si>
  <si>
    <t>BR6228NS19CC05568</t>
  </si>
  <si>
    <t>013721482985</t>
  </si>
  <si>
    <t>GN-621U07CA01442</t>
  </si>
  <si>
    <t>GN-621U07CA01445</t>
  </si>
  <si>
    <t>20078700024F8A044220</t>
  </si>
  <si>
    <t>071BAT03SM08786</t>
  </si>
  <si>
    <t>013721981440</t>
  </si>
  <si>
    <t>002624DA0DD0</t>
  </si>
  <si>
    <t>002624DADDE6</t>
  </si>
  <si>
    <t>20078700024F8A003946</t>
  </si>
  <si>
    <t>20078700024F87022198</t>
  </si>
  <si>
    <t>0024D105A224</t>
  </si>
  <si>
    <t>001CEA3CF8B0</t>
  </si>
  <si>
    <t>002624DAE9D2</t>
  </si>
  <si>
    <t>20078501667F7B065061</t>
  </si>
  <si>
    <t>BR6228NS19CC05569</t>
  </si>
  <si>
    <t>013722578732</t>
  </si>
  <si>
    <t>013725062908</t>
  </si>
  <si>
    <t>013721610072</t>
  </si>
  <si>
    <t>013724525608</t>
  </si>
  <si>
    <t>002624DAEA86</t>
  </si>
  <si>
    <t>11979306862</t>
  </si>
  <si>
    <t>002624DAEA94</t>
  </si>
  <si>
    <t>0024D1315FC2</t>
  </si>
  <si>
    <t>0024D1315FC8</t>
  </si>
  <si>
    <t>0024D1315FCE</t>
  </si>
  <si>
    <t>0024D1315FD4</t>
  </si>
  <si>
    <t>20078700024F87018034</t>
  </si>
  <si>
    <t>20078700024F8A005804</t>
  </si>
  <si>
    <t>20078700024F84004814</t>
  </si>
  <si>
    <t>BR6228NS19CC05587</t>
  </si>
  <si>
    <t>0716BAT03SM10468</t>
  </si>
  <si>
    <t>001CEA39E80E</t>
  </si>
  <si>
    <t>002624DAEAA2</t>
  </si>
  <si>
    <t>0011E31ECB82</t>
  </si>
  <si>
    <t>20078501762F7C002843</t>
  </si>
  <si>
    <t>20078700024F8A013137</t>
  </si>
  <si>
    <t>002624DAEA9E</t>
  </si>
  <si>
    <t>06I2BAT45SM19882</t>
  </si>
  <si>
    <t>06I2BAT45SM07883</t>
  </si>
  <si>
    <t>06I2BAT45SM12274</t>
  </si>
  <si>
    <t>002624DAEA9C</t>
  </si>
  <si>
    <t>BR6228NS19CD01377</t>
  </si>
  <si>
    <t>0024D1315FB6</t>
  </si>
  <si>
    <t>001E6B102B06</t>
  </si>
  <si>
    <t>0024D1315FBC</t>
  </si>
  <si>
    <t>002624B07E72</t>
  </si>
  <si>
    <t>002624B087E6</t>
  </si>
  <si>
    <t>06I2BAT45SM14469</t>
  </si>
  <si>
    <t>0716BAT03SM15967</t>
  </si>
  <si>
    <t>002624DAEA8A</t>
  </si>
  <si>
    <t>BR6228NS19CD01378</t>
  </si>
  <si>
    <t>020080486341</t>
  </si>
  <si>
    <t>002624DAE9AC</t>
  </si>
  <si>
    <t>002624DAEA9A</t>
  </si>
  <si>
    <t>002624DAE9A2</t>
  </si>
  <si>
    <t>20078501667F79003568</t>
  </si>
  <si>
    <t>BR6228NS19CD01380</t>
  </si>
  <si>
    <t>0024D1315FDA</t>
  </si>
  <si>
    <t>0024D1315FE6</t>
  </si>
  <si>
    <t>0024D1315FEC</t>
  </si>
  <si>
    <t>002624DAE9A4</t>
  </si>
  <si>
    <t>002624DAE9A0</t>
  </si>
  <si>
    <t>002624DAE9AA</t>
  </si>
  <si>
    <t>0024D12FEDF8</t>
  </si>
  <si>
    <t>BR6228NS19CD01373</t>
  </si>
  <si>
    <t>BR6228NS19CD01372</t>
  </si>
  <si>
    <t>0024D12FEDF0</t>
  </si>
  <si>
    <t>0754BAT17DS18106</t>
  </si>
  <si>
    <t>0716BAT03SM13702</t>
  </si>
  <si>
    <t>BR6228NS19CD01371</t>
  </si>
  <si>
    <t>00E06FCD1BDE</t>
  </si>
  <si>
    <t>20057900037B970000398</t>
  </si>
  <si>
    <t>20078700024F8A032172</t>
  </si>
  <si>
    <t>20078700024F85010692</t>
  </si>
  <si>
    <t>020080799081</t>
  </si>
  <si>
    <t>013724564383</t>
  </si>
  <si>
    <t>0024D12FEDEA</t>
  </si>
  <si>
    <t>002624DAE9B2</t>
  </si>
  <si>
    <t>002624DAE9B0</t>
  </si>
  <si>
    <t>002624DAE9AE</t>
  </si>
  <si>
    <t>002624DAE998</t>
  </si>
  <si>
    <t>001CEA45BEEE</t>
  </si>
  <si>
    <t>20078700024F8A014696</t>
  </si>
  <si>
    <t>BR6228NS19CD01375</t>
  </si>
  <si>
    <t>20078700024F83004212</t>
  </si>
  <si>
    <t>002624DAEAA0</t>
  </si>
  <si>
    <t>BR6228NS19CD01366</t>
  </si>
  <si>
    <t>01372063175</t>
  </si>
  <si>
    <t>013722985143</t>
  </si>
  <si>
    <t>0024D1315FE0</t>
  </si>
  <si>
    <t>06I2BAT45SM10512</t>
  </si>
  <si>
    <t>00E06FE6C10A</t>
  </si>
  <si>
    <t>020080778283</t>
  </si>
  <si>
    <t>013721598871</t>
  </si>
  <si>
    <t>0024D12FEE02</t>
  </si>
  <si>
    <t>20078700024F8A044305</t>
  </si>
  <si>
    <t>002624DAE9A8</t>
  </si>
  <si>
    <t>00E06FE58074</t>
  </si>
  <si>
    <t>00E06FE649E2</t>
  </si>
  <si>
    <t>002624DAE9D8</t>
  </si>
  <si>
    <t>002624DAE99E</t>
  </si>
  <si>
    <t>0024D12FEE0E</t>
  </si>
  <si>
    <t>0024D12FEE14</t>
  </si>
  <si>
    <t>002624DAE996</t>
  </si>
  <si>
    <t>002624DAEACE</t>
  </si>
  <si>
    <t>002624DAEAD0</t>
  </si>
  <si>
    <t>002624DAEAD2</t>
  </si>
  <si>
    <t>002624DAEAD4</t>
  </si>
  <si>
    <t>0716BAT03SM13459</t>
  </si>
  <si>
    <t>001E6B102FB0</t>
  </si>
  <si>
    <t>0754BAT17DS14609</t>
  </si>
  <si>
    <t>002624DAEACC</t>
  </si>
  <si>
    <t>002624DAEAC4</t>
  </si>
  <si>
    <t>0754BAT17DS03545</t>
  </si>
  <si>
    <t>0754BAT17DS14604</t>
  </si>
  <si>
    <t>0024D13160AC</t>
  </si>
  <si>
    <t>034508</t>
  </si>
  <si>
    <t>0024D13160A6</t>
  </si>
  <si>
    <t>013723512839</t>
  </si>
  <si>
    <t>Названия строк</t>
  </si>
  <si>
    <t>(пусто)</t>
  </si>
  <si>
    <t>Общий итог</t>
  </si>
  <si>
    <t>Количество по полю 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</si>
</sst>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0" fillId="0" borderId="1" xfId="0" applyBorder="1" applyProtection="1">
      <protection locked="0" hidden="1"/>
    </xf>
    <xf numFmtId="0" fontId="2" fillId="0" borderId="1" xfId="1" applyBorder="1" applyProtection="1">
      <protection locked="0" hidden="1"/>
    </xf>
    <xf numFmtId="0" fontId="2" fillId="0" borderId="1" xfId="1" applyFont="1" applyBorder="1" applyProtection="1">
      <protection locked="0" hidden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2" borderId="1" xfId="0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ill="1" applyBorder="1"/>
    <xf numFmtId="0" fontId="2" fillId="0" borderId="0" xfId="2" applyFont="1" applyFill="1" applyBorder="1"/>
    <xf numFmtId="0" fontId="2" fillId="0" borderId="0" xfId="2" applyFont="1" applyFill="1" applyBorder="1" applyAlignment="1">
      <alignment horizontal="center"/>
    </xf>
    <xf numFmtId="0" fontId="3" fillId="0" borderId="0" xfId="2" applyFill="1" applyBorder="1" applyAlignment="1">
      <alignment horizontal="left"/>
    </xf>
    <xf numFmtId="49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 applyProtection="1"/>
    <xf numFmtId="1" fontId="4" fillId="0" borderId="0" xfId="2" applyNumberFormat="1" applyFont="1" applyFill="1" applyBorder="1" applyAlignment="1">
      <alignment wrapText="1"/>
    </xf>
    <xf numFmtId="0" fontId="3" fillId="0" borderId="0" xfId="2" applyFill="1" applyBorder="1" applyAlignment="1">
      <alignment wrapText="1"/>
    </xf>
    <xf numFmtId="49" fontId="3" fillId="0" borderId="0" xfId="2" applyNumberFormat="1" applyFill="1" applyBorder="1" applyAlignment="1">
      <alignment vertical="top"/>
    </xf>
    <xf numFmtId="49" fontId="3" fillId="0" borderId="0" xfId="2" applyNumberFormat="1" applyFill="1" applyBorder="1" applyAlignment="1">
      <alignment horizontal="left" vertical="center" wrapText="1"/>
    </xf>
    <xf numFmtId="49" fontId="2" fillId="0" borderId="0" xfId="2" applyNumberFormat="1" applyFont="1" applyFill="1" applyBorder="1" applyAlignment="1">
      <alignment vertical="center"/>
    </xf>
    <xf numFmtId="49" fontId="3" fillId="0" borderId="0" xfId="2" applyNumberFormat="1" applyFill="1" applyBorder="1" applyAlignment="1">
      <alignment horizontal="left"/>
    </xf>
    <xf numFmtId="49" fontId="3" fillId="0" borderId="0" xfId="2" applyNumberFormat="1" applyFill="1" applyBorder="1"/>
    <xf numFmtId="49" fontId="2" fillId="0" borderId="0" xfId="2" applyNumberFormat="1" applyFont="1" applyFill="1" applyBorder="1" applyAlignment="1">
      <alignment horizontal="left" vertical="center"/>
    </xf>
    <xf numFmtId="49" fontId="3" fillId="0" borderId="0" xfId="2" applyNumberFormat="1" applyFill="1" applyBorder="1" applyAlignment="1">
      <alignment horizontal="left" vertical="top"/>
    </xf>
    <xf numFmtId="49" fontId="2" fillId="0" borderId="0" xfId="2" applyNumberFormat="1" applyFont="1" applyFill="1" applyBorder="1"/>
    <xf numFmtId="11" fontId="3" fillId="0" borderId="0" xfId="2" applyNumberForma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Обычный" xfId="0" builtinId="0"/>
    <cellStyle name="Обычный 2" xfId="2"/>
    <cellStyle name="Обычный_Пробный отчет" xfId="1"/>
  </cellStyles>
  <dxfs count="22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939.587583680557" createdVersion="4" refreshedVersion="4" minRefreshableVersion="3" recordCount="1755">
  <cacheSource type="worksheet">
    <worksheetSource ref="A1:C1048576" sheet="Установ"/>
  </cacheSource>
  <cacheFields count="3">
    <cacheField name="Служба" numFmtId="0">
      <sharedItems containsBlank="1"/>
    </cacheField>
    <cacheField name="Наименование" numFmtId="0">
      <sharedItems containsBlank="1" count="13">
        <s v="Зовнішній кабельний модем Thomson ТCM 470 б/у"/>
        <s v="ТВ-тюнер Kaon K-E2270SCO б/у"/>
        <s v="Карточка CONAX б/у"/>
        <s v="Зовнішній кабельний модем Thomson TCW 710"/>
        <s v="Зовнішній кабельний модем Scitntific Atlanta EPC2100R2 б/у"/>
        <s v="Маршрутизатор TP-Link TL-WR741ND"/>
        <s v="Маршрутизатор Edimax BR-6228NS"/>
        <s v="ТВ-тюнер Homecast C-3200 CO б/у"/>
        <s v="Декодер Handan BK299hiQ б/у"/>
        <s v="Зовнішній кабельний модем Terayon TJ 716X б/у"/>
        <s v="USB адаптер (WiFi) GetNet GN-621U"/>
        <s v="Декодер Homecast C3200CO б/у"/>
        <m/>
      </sharedItems>
    </cacheField>
    <cacheField name="Мас/SN/карточка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5">
  <r>
    <s v="Пульс-Тв"/>
    <x v="0"/>
    <s v="002624DA054E"/>
  </r>
  <r>
    <s v="Пульс-Тв"/>
    <x v="1"/>
    <s v="20078501667F82000496"/>
  </r>
  <r>
    <s v="Пульс-Тв"/>
    <x v="2"/>
    <s v="020081997866"/>
  </r>
  <r>
    <s v="Пульс-Тв"/>
    <x v="2"/>
    <s v="013725307519"/>
  </r>
  <r>
    <s v="Пульс-Тв"/>
    <x v="0"/>
    <s v="002624DA0542"/>
  </r>
  <r>
    <s v="Пульс-Тв"/>
    <x v="1"/>
    <s v="20078700024F87001956"/>
  </r>
  <r>
    <s v="Пульс-Тв"/>
    <x v="1"/>
    <s v="20078700024F87020232"/>
  </r>
  <r>
    <s v="Пульс-Тв"/>
    <x v="1"/>
    <s v="20078700024F8A030163"/>
  </r>
  <r>
    <s v="Пульс-Тв"/>
    <x v="2"/>
    <s v="013724227601"/>
  </r>
  <r>
    <s v="Пульс-Тв"/>
    <x v="1"/>
    <s v="20078501307B64003421"/>
  </r>
  <r>
    <s v="Пульс-Тв"/>
    <x v="3"/>
    <s v="0024D13093B0"/>
  </r>
  <r>
    <s v="Пульс-Тв"/>
    <x v="1"/>
    <s v="20078501667F7B070927"/>
  </r>
  <r>
    <s v="Пульс-Тв"/>
    <x v="1"/>
    <s v="20078501667F81014952"/>
  </r>
  <r>
    <s v="Пульс-Тв"/>
    <x v="2"/>
    <s v="013725244423"/>
  </r>
  <r>
    <s v="Пульс-Тв"/>
    <x v="1"/>
    <s v="20078700024F8A055236"/>
  </r>
  <r>
    <s v="Пульс-Тв"/>
    <x v="1"/>
    <s v="20078700024F8A045323"/>
  </r>
  <r>
    <s v="Пульс-Тв"/>
    <x v="4"/>
    <s v="001E6B2889E0"/>
  </r>
  <r>
    <s v="Пульс-Тв"/>
    <x v="5"/>
    <s v="11877907785"/>
  </r>
  <r>
    <s v="Пульс-Тв"/>
    <x v="3"/>
    <s v="0024D13093AA"/>
  </r>
  <r>
    <s v="Пульс-Тв"/>
    <x v="1"/>
    <s v="20078700024F84003278"/>
  </r>
  <r>
    <s v="Пульс-Тв"/>
    <x v="3"/>
    <s v="0024D13093B6"/>
  </r>
  <r>
    <s v="Пульс-Тв"/>
    <x v="3"/>
    <s v="0024D1309392"/>
  </r>
  <r>
    <s v="Пульс-Тв"/>
    <x v="3"/>
    <s v="0024D13093BC"/>
  </r>
  <r>
    <s v="Пульс-Тв"/>
    <x v="0"/>
    <s v="002624DA0546"/>
  </r>
  <r>
    <s v="Пульс-Тв"/>
    <x v="0"/>
    <s v="002624DA0544"/>
  </r>
  <r>
    <s v="Пульс-Тв"/>
    <x v="3"/>
    <s v="0024D130D172"/>
  </r>
  <r>
    <s v="Пульс-Тв"/>
    <x v="1"/>
    <s v="20078700024F87008828"/>
  </r>
  <r>
    <s v="Пульс-Тв"/>
    <x v="1"/>
    <s v="20078700024F87007432"/>
  </r>
  <r>
    <s v="Пульс-Тв"/>
    <x v="4"/>
    <s v="001E6B2CF2F4"/>
  </r>
  <r>
    <s v="Пульс-Тв"/>
    <x v="5"/>
    <s v="11877907797"/>
  </r>
  <r>
    <s v="Пульс-Тв"/>
    <x v="3"/>
    <s v="0024D130D18A"/>
  </r>
  <r>
    <s v="Пульс-Тв"/>
    <x v="1"/>
    <s v="20078501080B5A001067"/>
  </r>
  <r>
    <s v="Пульс-Тв"/>
    <x v="3"/>
    <s v="0024D1309398"/>
  </r>
  <r>
    <s v="Пульс-Тв"/>
    <x v="5"/>
    <s v="11877907795"/>
  </r>
  <r>
    <s v="Пульс-Тв"/>
    <x v="2"/>
    <s v="013724179013"/>
  </r>
  <r>
    <s v="Пульс-Тв"/>
    <x v="4"/>
    <s v="001CEA3C7DBE"/>
  </r>
  <r>
    <s v="Пульс-Тв"/>
    <x v="2"/>
    <s v="013725330214"/>
  </r>
  <r>
    <s v="Пульс-Тв"/>
    <x v="2"/>
    <s v="013725330255"/>
  </r>
  <r>
    <s v="Пульс-Тв"/>
    <x v="0"/>
    <s v="002624DA0554"/>
  </r>
  <r>
    <s v="Пульс-Тв"/>
    <x v="1"/>
    <s v="20078501667F7A036372"/>
  </r>
  <r>
    <s v="Пульс-Тв"/>
    <x v="1"/>
    <s v="20078700024А87006017"/>
  </r>
  <r>
    <s v="Пульс-Тв"/>
    <x v="1"/>
    <s v="20078501667А82010115"/>
  </r>
  <r>
    <s v="Пульс-Тв"/>
    <x v="4"/>
    <s v="001BD71CB4FA"/>
  </r>
  <r>
    <s v="Пульс-Тв"/>
    <x v="1"/>
    <s v="20078501667F79007475"/>
  </r>
  <r>
    <s v="Пульс-Тв"/>
    <x v="3"/>
    <s v="0024D130D190"/>
  </r>
  <r>
    <s v="Пульс-Тв"/>
    <x v="6"/>
    <s v="4710700926611"/>
  </r>
  <r>
    <s v="Пульс-Тв"/>
    <x v="2"/>
    <s v="013725892833"/>
  </r>
  <r>
    <s v="Пульс-Тв"/>
    <x v="4"/>
    <s v="001CEA2C5A2C"/>
  </r>
  <r>
    <s v="Пульс-Тв"/>
    <x v="1"/>
    <s v="20078700024F85011589"/>
  </r>
  <r>
    <s v="Пульс-Тв"/>
    <x v="1"/>
    <s v="20078700024F8A007129"/>
  </r>
  <r>
    <s v="Пульс-Тв"/>
    <x v="1"/>
    <s v="20078700024F87015857"/>
  </r>
  <r>
    <s v="Пульс-Тв"/>
    <x v="1"/>
    <s v="20078700024F8A004746"/>
  </r>
  <r>
    <s v="Пульс-Тв"/>
    <x v="1"/>
    <s v="20078700024F8A013430"/>
  </r>
  <r>
    <s v="Пульс-Тв"/>
    <x v="1"/>
    <s v="20078700024F8A013422"/>
  </r>
  <r>
    <s v="Пульс-Тв"/>
    <x v="2"/>
    <s v="013721241902"/>
  </r>
  <r>
    <s v="Пульс-Тв"/>
    <x v="2"/>
    <s v="013725778701"/>
  </r>
  <r>
    <s v="Пульс-Тв"/>
    <x v="3"/>
    <s v="0024D130D17E"/>
  </r>
  <r>
    <s v="Пульс-Тв"/>
    <x v="3"/>
    <s v="0024D130D196"/>
  </r>
  <r>
    <s v="Пульс-Тв"/>
    <x v="2"/>
    <s v="013724897098"/>
  </r>
  <r>
    <s v="Пульс-Тв"/>
    <x v="1"/>
    <s v="20078700024F85001612"/>
  </r>
  <r>
    <s v="Пульс-Тв"/>
    <x v="4"/>
    <s v="00186810E98C"/>
  </r>
  <r>
    <s v="Пульс-Тв"/>
    <x v="1"/>
    <s v="2007900037B970000363"/>
  </r>
  <r>
    <s v="Пульс-Тв"/>
    <x v="1"/>
    <s v="20078700024F8A020243"/>
  </r>
  <r>
    <s v="Пульс-Тв"/>
    <x v="1"/>
    <s v="20078501667F7A033713"/>
  </r>
  <r>
    <s v="Пульс-Тв"/>
    <x v="1"/>
    <s v="20078700024F85007271"/>
  </r>
  <r>
    <s v="Пульс-Тв"/>
    <x v="1"/>
    <s v="20078700024F8A049183"/>
  </r>
  <r>
    <s v="Пульс-Тв"/>
    <x v="1"/>
    <s v="20078700024F8A010380"/>
  </r>
  <r>
    <s v="Пульс-Тв"/>
    <x v="4"/>
    <s v="001CEA4568E0"/>
  </r>
  <r>
    <s v="Пульс-Тв"/>
    <x v="2"/>
    <s v="013725500535"/>
  </r>
  <r>
    <s v="Пульс-Тв"/>
    <x v="1"/>
    <s v="20078700024F87003921"/>
  </r>
  <r>
    <s v="Пульс-Тв"/>
    <x v="3"/>
    <s v="0024D12DB99C"/>
  </r>
  <r>
    <s v="Пульс-Тв"/>
    <x v="1"/>
    <s v="20078501667f81005140"/>
  </r>
  <r>
    <s v="Пульс-Тв"/>
    <x v="0"/>
    <s v="002624DA0552"/>
  </r>
  <r>
    <s v="Пульс-Тв"/>
    <x v="2"/>
    <s v="013725824091"/>
  </r>
  <r>
    <s v="Пульс-Тв"/>
    <x v="0"/>
    <s v="002624DA0540"/>
  </r>
  <r>
    <s v="Пульс-Тв"/>
    <x v="2"/>
    <s v="020080553710"/>
  </r>
  <r>
    <s v="Пульс-Тв"/>
    <x v="1"/>
    <s v="20078700024F8A028685"/>
  </r>
  <r>
    <s v="Пульс-Тв"/>
    <x v="3"/>
    <s v="0024D130D15A"/>
  </r>
  <r>
    <s v="Пульс-Тв"/>
    <x v="1"/>
    <s v="20078700024F8A017439"/>
  </r>
  <r>
    <s v="Пульс-Тв"/>
    <x v="1"/>
    <s v="20078700024F84014224"/>
  </r>
  <r>
    <s v="Пульс-Тв"/>
    <x v="0"/>
    <s v="002624DAD3CE"/>
  </r>
  <r>
    <s v="Пульс-Тв"/>
    <x v="3"/>
    <s v="0024D130D166"/>
  </r>
  <r>
    <s v="Пульс-Тв"/>
    <x v="3"/>
    <s v="0024D13093A4"/>
  </r>
  <r>
    <s v="Пульс-Тв"/>
    <x v="1"/>
    <s v="20078700024F8A028455"/>
  </r>
  <r>
    <s v="Пульс-Тв"/>
    <x v="1"/>
    <s v="20078501667F7A034816"/>
  </r>
  <r>
    <s v="Пульс-Тв"/>
    <x v="1"/>
    <s v="20078700024F8A012133"/>
  </r>
  <r>
    <s v="Пульс-Тв"/>
    <x v="1"/>
    <s v="20078700024F89024548"/>
  </r>
  <r>
    <s v="Пульс-Тв"/>
    <x v="6"/>
    <s v="BR6228NS19CD01358"/>
  </r>
  <r>
    <s v="Пульс-Тв"/>
    <x v="1"/>
    <s v="20078501667F7A025416"/>
  </r>
  <r>
    <s v="Пульс-Тв"/>
    <x v="6"/>
    <s v="BR6228NS19CD01360"/>
  </r>
  <r>
    <s v="Пульс-Тв"/>
    <x v="3"/>
    <s v="0024D130D178"/>
  </r>
  <r>
    <s v="Пульс-Тв"/>
    <x v="0"/>
    <s v="002624DA054C"/>
  </r>
  <r>
    <s v="Пульс-Тв"/>
    <x v="5"/>
    <s v="11877907791"/>
  </r>
  <r>
    <s v="Пульс-Тв"/>
    <x v="2"/>
    <s v="013722110056"/>
  </r>
  <r>
    <s v="Пульс-Тв"/>
    <x v="4"/>
    <s v="001AC35D887E"/>
  </r>
  <r>
    <s v="Пульс-Тв"/>
    <x v="0"/>
    <s v="002624DA054A"/>
  </r>
  <r>
    <s v="Пульс-Тв"/>
    <x v="2"/>
    <s v="013725936861"/>
  </r>
  <r>
    <s v="Пульс-Тв"/>
    <x v="5"/>
    <s v="11979300154"/>
  </r>
  <r>
    <s v="Пульс-Тв"/>
    <x v="3"/>
    <s v="0024В130В16С"/>
  </r>
  <r>
    <s v="Пульс-Тв"/>
    <x v="3"/>
    <s v="0024В130В19С"/>
  </r>
  <r>
    <s v="Пульс-Тв"/>
    <x v="3"/>
    <s v="0024В130В160"/>
  </r>
  <r>
    <s v="Пульс-Тв"/>
    <x v="2"/>
    <s v="020081154302"/>
  </r>
  <r>
    <s v="Пульс-Тв"/>
    <x v="2"/>
    <s v="020081249250"/>
  </r>
  <r>
    <s v="Пульс-Тв"/>
    <x v="2"/>
    <s v="013725867892"/>
  </r>
  <r>
    <s v="Пульс-Тв"/>
    <x v="1"/>
    <s v="20078501667F7A030801"/>
  </r>
  <r>
    <s v="Пульс-Тв"/>
    <x v="1"/>
    <s v="20078700024F89003521"/>
  </r>
  <r>
    <s v="Пульс-Тв"/>
    <x v="5"/>
    <s v="11877907792"/>
  </r>
  <r>
    <s v="Пульс-Тв"/>
    <x v="5"/>
    <s v="11877907794"/>
  </r>
  <r>
    <s v="Пульс-Тв"/>
    <x v="1"/>
    <s v="20078700024F87005892"/>
  </r>
  <r>
    <s v="Пульс-Тв"/>
    <x v="1"/>
    <s v="20078700024F85001318"/>
  </r>
  <r>
    <s v="Пульс-Тв"/>
    <x v="1"/>
    <s v="20078501667F7A050752"/>
  </r>
  <r>
    <s v="Пульс-Тв"/>
    <x v="3"/>
    <s v="0024D130AA00"/>
  </r>
  <r>
    <s v="Пульс-Тв"/>
    <x v="0"/>
    <s v="002624DAD3D8"/>
  </r>
  <r>
    <s v="Пульс-Тв"/>
    <x v="0"/>
    <s v="002624DAD3D2"/>
  </r>
  <r>
    <s v="Пульс-Тв"/>
    <x v="3"/>
    <s v="0024D130AA06"/>
  </r>
  <r>
    <s v="Пульс-Тв"/>
    <x v="1"/>
    <s v="20078700024F87001631"/>
  </r>
  <r>
    <s v="Пульс-Тв"/>
    <x v="1"/>
    <s v="20078501667F7A053182"/>
  </r>
  <r>
    <s v="Пульс-Тв"/>
    <x v="2"/>
    <s v="020080776584"/>
  </r>
  <r>
    <s v="Пульс-Тв"/>
    <x v="0"/>
    <s v="002624DAD3DA"/>
  </r>
  <r>
    <s v="Пульс-Тв"/>
    <x v="3"/>
    <s v="0024D130A9FA"/>
  </r>
  <r>
    <s v="Пульс-Тв"/>
    <x v="3"/>
    <s v="0024D130AA0C"/>
  </r>
  <r>
    <s v="Пульс-Тв"/>
    <x v="1"/>
    <s v="20078700024F87009458"/>
  </r>
  <r>
    <s v="Пульс-Тв"/>
    <x v="2"/>
    <s v="013724556439"/>
  </r>
  <r>
    <s v="Пульс-Тв"/>
    <x v="1"/>
    <s v="20078700024F8A050151"/>
  </r>
  <r>
    <s v="Пульс-Тв"/>
    <x v="1"/>
    <s v="20078700024F87015240"/>
  </r>
  <r>
    <s v="Пульс-Тв"/>
    <x v="1"/>
    <s v="20078700024F87000603"/>
  </r>
  <r>
    <s v="Пульс-Тв"/>
    <x v="6"/>
    <s v="BR6228NS19CD01049"/>
  </r>
  <r>
    <s v="Пульс-Тв"/>
    <x v="3"/>
    <s v="0024D130AA24"/>
  </r>
  <r>
    <s v="Пульс-Тв"/>
    <x v="1"/>
    <s v="20078700024F87017538"/>
  </r>
  <r>
    <s v="Пульс-Тв"/>
    <x v="1"/>
    <s v="20078700024F87016185"/>
  </r>
  <r>
    <s v="Пульс-Тв"/>
    <x v="3"/>
    <s v="0024D130AA18"/>
  </r>
  <r>
    <s v="Пульс-Тв"/>
    <x v="3"/>
    <s v="0024D130AA12"/>
  </r>
  <r>
    <s v="Пульс-Тв"/>
    <x v="1"/>
    <s v="20078501667F7B019240"/>
  </r>
  <r>
    <s v="Пульс-Тв"/>
    <x v="1"/>
    <s v="20078700024F8A003935"/>
  </r>
  <r>
    <s v="Пульс-Тв"/>
    <x v="1"/>
    <s v="20078700024F8A027486"/>
  </r>
  <r>
    <s v="Пульс-Тв"/>
    <x v="4"/>
    <s v="001CEA456DCE"/>
  </r>
  <r>
    <s v="Пульс-Тв"/>
    <x v="1"/>
    <s v="20078501667F81018197"/>
  </r>
  <r>
    <s v="Пульс-Тв"/>
    <x v="0"/>
    <s v="002624DAD3E0"/>
  </r>
  <r>
    <s v="Пульс-Тв"/>
    <x v="0"/>
    <s v="002624DAD3E2"/>
  </r>
  <r>
    <s v="Пульс-Тв"/>
    <x v="0"/>
    <s v="002624DAD3DC"/>
  </r>
  <r>
    <s v="Пульс-Тв"/>
    <x v="3"/>
    <s v="0024D130AA30"/>
  </r>
  <r>
    <s v="Пульс-Тв"/>
    <x v="6"/>
    <s v="BR6228NS19CD01354"/>
  </r>
  <r>
    <s v="Пульс-Тв"/>
    <x v="6"/>
    <s v="BR6228NS19CD01045"/>
  </r>
  <r>
    <s v="Пульс-Тв"/>
    <x v="1"/>
    <s v="20078700024F87005818"/>
  </r>
  <r>
    <s v="Пульс-Тв"/>
    <x v="1"/>
    <s v="20078700024F8A003216"/>
  </r>
  <r>
    <s v="Пульс-Тв"/>
    <x v="1"/>
    <s v="20078501667F7B070537"/>
  </r>
  <r>
    <s v="Пульс-Тв"/>
    <x v="1"/>
    <s v="20078700024F8A056986"/>
  </r>
  <r>
    <s v="Пульс-Тв"/>
    <x v="4"/>
    <s v="001CEA2C2B16"/>
  </r>
  <r>
    <s v="Пульс-Тв"/>
    <x v="0"/>
    <s v="002624DAD3DE"/>
  </r>
  <r>
    <s v="Пульс-Тв"/>
    <x v="1"/>
    <s v="20078700024F89011047"/>
  </r>
  <r>
    <s v="Пульс-Тв"/>
    <x v="1"/>
    <s v="20078700024F87005415"/>
  </r>
  <r>
    <s v="Пульс-Тв"/>
    <x v="0"/>
    <s v="002624DAD3E4"/>
  </r>
  <r>
    <s v="Пульс-Тв"/>
    <x v="0"/>
    <s v="002624DADBF0"/>
  </r>
  <r>
    <s v="Пульс-Тв"/>
    <x v="3"/>
    <s v="0024D130AA1E"/>
  </r>
  <r>
    <s v="Пульс-Тв"/>
    <x v="3"/>
    <s v="0024D130AA36"/>
  </r>
  <r>
    <s v="Пульс-Тв"/>
    <x v="1"/>
    <s v="20078700024F87021119"/>
  </r>
  <r>
    <s v="Пульс-Тв"/>
    <x v="1"/>
    <s v="20078700024F85011714"/>
  </r>
  <r>
    <s v="Пульс-Тв"/>
    <x v="1"/>
    <s v="20078501667F79010900"/>
  </r>
  <r>
    <s v="Пульс-Тв"/>
    <x v="1"/>
    <s v="20078700024F84012803"/>
  </r>
  <r>
    <s v="Пульс-Тв"/>
    <x v="0"/>
    <s v="002624DADBEC"/>
  </r>
  <r>
    <s v="Пульс-Тв"/>
    <x v="0"/>
    <s v="002624DADBF2"/>
  </r>
  <r>
    <s v="Пульс-Тв"/>
    <x v="0"/>
    <s v="002624DADBEA"/>
  </r>
  <r>
    <s v="Пульс-Тв"/>
    <x v="6"/>
    <s v="BR6228NS19CD01044"/>
  </r>
  <r>
    <s v="Пульс-Тв"/>
    <x v="1"/>
    <s v="20078501667F7B071976"/>
  </r>
  <r>
    <s v="Пульс-Тв"/>
    <x v="2"/>
    <s v="013724084143"/>
  </r>
  <r>
    <s v="Пульс-Тв"/>
    <x v="3"/>
    <s v="0024D130AA2A"/>
  </r>
  <r>
    <s v="Пульс-Тв"/>
    <x v="3"/>
    <s v="0024D130A8DA"/>
  </r>
  <r>
    <s v="Пульс-Тв"/>
    <x v="3"/>
    <s v="0024D130A8E0"/>
  </r>
  <r>
    <s v="Пульс-Тв"/>
    <x v="3"/>
    <s v="0024D130A8E6"/>
  </r>
  <r>
    <s v="Пульс-Тв"/>
    <x v="1"/>
    <s v="021108"/>
  </r>
  <r>
    <s v="Пульс-Тв"/>
    <x v="2"/>
    <s v="013722624486"/>
  </r>
  <r>
    <s v="Пульс-Тв"/>
    <x v="0"/>
    <s v="002624DA0538"/>
  </r>
  <r>
    <s v="Пульс-Тв"/>
    <x v="2"/>
    <s v="013724179013"/>
  </r>
  <r>
    <s v="Пульс-Тв"/>
    <x v="2"/>
    <s v="013722056374"/>
  </r>
  <r>
    <s v="Пульс-Тв"/>
    <x v="1"/>
    <s v="20078501307B64006060"/>
  </r>
  <r>
    <s v="Пульс-Тв"/>
    <x v="1"/>
    <s v="20078501667F81004405"/>
  </r>
  <r>
    <s v="Пульс-Тв"/>
    <x v="2"/>
    <s v="013724203040"/>
  </r>
  <r>
    <s v="Пульс-Тв"/>
    <x v="2"/>
    <s v="013721354135"/>
  </r>
  <r>
    <s v="Пульс-Тв"/>
    <x v="1"/>
    <s v="20078700024А87012685"/>
  </r>
  <r>
    <s v="Пульс-Тв"/>
    <x v="1"/>
    <s v="20078700024А87009915"/>
  </r>
  <r>
    <s v="Пульс-Тв"/>
    <x v="1"/>
    <s v="20078501667F7A041567"/>
  </r>
  <r>
    <s v="Пульс-Тв"/>
    <x v="0"/>
    <s v="002624DAD3CA"/>
  </r>
  <r>
    <s v="Пульс-Тв"/>
    <x v="0"/>
    <s v="002624DAD3D0"/>
  </r>
  <r>
    <s v="Пульс-Тв"/>
    <x v="2"/>
    <s v="013723408590"/>
  </r>
  <r>
    <s v="Пульс-Тв"/>
    <x v="2"/>
    <s v="013720785834"/>
  </r>
  <r>
    <s v="Пульс-Тв"/>
    <x v="0"/>
    <s v="002624DAD3E6"/>
  </r>
  <r>
    <s v="Пульс-Тв"/>
    <x v="1"/>
    <s v="20078700024F87013725"/>
  </r>
  <r>
    <s v="Пульс-Тв"/>
    <x v="0"/>
    <s v="002624DADBF6"/>
  </r>
  <r>
    <s v="Пульс-Тв"/>
    <x v="3"/>
    <s v="0024D130A916"/>
  </r>
  <r>
    <s v="Пульс-Тв"/>
    <x v="3"/>
    <s v="0024D130A90A"/>
  </r>
  <r>
    <s v="Пульс-Тв"/>
    <x v="3"/>
    <s v="0024D130A8FE"/>
  </r>
  <r>
    <s v="Пульс-Тв"/>
    <x v="3"/>
    <s v="0024D130A8F8"/>
  </r>
  <r>
    <s v="Пульс-Тв"/>
    <x v="3"/>
    <s v="0024D130A8F2"/>
  </r>
  <r>
    <s v="Пульс-Тв"/>
    <x v="1"/>
    <s v="20078700024F87003595"/>
  </r>
  <r>
    <s v="Пульс-Тв"/>
    <x v="1"/>
    <s v="20078700024F85012341"/>
  </r>
  <r>
    <s v="Пульс-Тв"/>
    <x v="6"/>
    <s v="BR6228NS19CD01356"/>
  </r>
  <r>
    <s v="Пульс-Тв"/>
    <x v="6"/>
    <s v="BR6228NS19CD01050"/>
  </r>
  <r>
    <s v="Пульс-Тв"/>
    <x v="3"/>
    <s v="0024D130A8EC"/>
  </r>
  <r>
    <s v="Пульс-Тв"/>
    <x v="0"/>
    <s v="002624DADBE8"/>
  </r>
  <r>
    <s v="Пульс-Тв"/>
    <x v="0"/>
    <s v="002624DADBE6"/>
  </r>
  <r>
    <s v="Пульс-Тв"/>
    <x v="0"/>
    <s v="002624DADBE4"/>
  </r>
  <r>
    <s v="Пульс-Тв"/>
    <x v="3"/>
    <s v="0024D130AA3C"/>
  </r>
  <r>
    <s v="Пульс-Тв"/>
    <x v="3"/>
    <s v="0024D130D208"/>
  </r>
  <r>
    <s v="Пульс-Тв"/>
    <x v="3"/>
    <s v="0024D130A904"/>
  </r>
  <r>
    <s v="Пульс-Тв"/>
    <x v="0"/>
    <s v="002624DADBE2"/>
  </r>
  <r>
    <s v="Пульс-Тв"/>
    <x v="0"/>
    <s v="002624DADBE0"/>
  </r>
  <r>
    <s v="Пульс-Тв"/>
    <x v="1"/>
    <s v="20078501667F7A054464"/>
  </r>
  <r>
    <s v="Пульс-Тв"/>
    <x v="3"/>
    <s v="0024D130D202"/>
  </r>
  <r>
    <s v="Пульс-Тв"/>
    <x v="3"/>
    <s v="0024D130D21A"/>
  </r>
  <r>
    <s v="Пульс-Тв"/>
    <x v="1"/>
    <s v="20078700024F8A038343"/>
  </r>
  <r>
    <s v="Пульс-Тв"/>
    <x v="0"/>
    <s v="002624DA0DD4"/>
  </r>
  <r>
    <s v="Пульс-Тв"/>
    <x v="1"/>
    <s v="20078700024F84010158"/>
  </r>
  <r>
    <s v="Пульс-Тв"/>
    <x v="1"/>
    <s v="20078700024F89005891"/>
  </r>
  <r>
    <s v="Пульс-Тв"/>
    <x v="0"/>
    <s v="002624DA0DD2"/>
  </r>
  <r>
    <s v="Пульс-Тв"/>
    <x v="1"/>
    <s v="69167"/>
  </r>
  <r>
    <s v="Пульс-Тв"/>
    <x v="0"/>
    <s v="002624DA0550"/>
  </r>
  <r>
    <s v="Пульс-Тв"/>
    <x v="2"/>
    <s v="020080046111"/>
  </r>
  <r>
    <s v="Пульс-Тв"/>
    <x v="2"/>
    <s v="013723486257"/>
  </r>
  <r>
    <s v="Пульс-Тв"/>
    <x v="2"/>
    <s v="020081263830"/>
  </r>
  <r>
    <s v="Пульс-Тв"/>
    <x v="2"/>
    <s v="020080341918"/>
  </r>
  <r>
    <s v="Пульс-Тв"/>
    <x v="1"/>
    <s v="20078700024F8A034139"/>
  </r>
  <r>
    <s v="Пульс-Тв"/>
    <x v="0"/>
    <s v="002624DAD3D6"/>
  </r>
  <r>
    <s v="Пульс-Тв"/>
    <x v="2"/>
    <s v="013721985672"/>
  </r>
  <r>
    <s v="Пульс-Тв"/>
    <x v="2"/>
    <s v="013722683896"/>
  </r>
  <r>
    <s v="Пульс-Тв"/>
    <x v="0"/>
    <s v="002624DADBFC"/>
  </r>
  <r>
    <s v="Пульс-Тв"/>
    <x v="0"/>
    <s v="002624DADBFA"/>
  </r>
  <r>
    <s v="Пульс-Тв"/>
    <x v="0"/>
    <s v="002624DADBF8"/>
  </r>
  <r>
    <s v="Пульс-Тв"/>
    <x v="1"/>
    <s v="20078700024F89014074"/>
  </r>
  <r>
    <s v="Пульс-Тв"/>
    <x v="1"/>
    <s v="20078501667F7A064281"/>
  </r>
  <r>
    <s v="Пульс-Тв"/>
    <x v="3"/>
    <s v="0024D130D22C"/>
  </r>
  <r>
    <s v="Пульс-Тв"/>
    <x v="3"/>
    <s v="0024D130D226"/>
  </r>
  <r>
    <s v="Пульс-Тв"/>
    <x v="3"/>
    <s v="0024D130D1EA"/>
  </r>
  <r>
    <s v="Пульс-Тв"/>
    <x v="1"/>
    <s v="20078500971B56001979"/>
  </r>
  <r>
    <s v="Пульс-Тв"/>
    <x v="0"/>
    <s v="002624DA0DC8"/>
  </r>
  <r>
    <s v="Пульс-Тв"/>
    <x v="0"/>
    <s v="002624DA0DC6"/>
  </r>
  <r>
    <s v="Пульс-Тв"/>
    <x v="3"/>
    <s v="0024D130D214"/>
  </r>
  <r>
    <s v="Пульс-Тв"/>
    <x v="1"/>
    <s v="20078700024F89014033"/>
  </r>
  <r>
    <s v="Пульс-Тв"/>
    <x v="1"/>
    <s v="20078700024F87028581"/>
  </r>
  <r>
    <s v="Пульс-Тв"/>
    <x v="0"/>
    <s v="002624DA0DDC"/>
  </r>
  <r>
    <s v="Пульс-Тв"/>
    <x v="0"/>
    <s v="002624DA0DDA"/>
  </r>
  <r>
    <s v="Пульс-Тв"/>
    <x v="1"/>
    <s v="20078700024F87016310"/>
  </r>
  <r>
    <s v="Пульс-Тв"/>
    <x v="1"/>
    <s v="20078700024F87018446"/>
  </r>
  <r>
    <s v="Пульс-Тв"/>
    <x v="1"/>
    <s v="20078700024F87018314"/>
  </r>
  <r>
    <s v="Пульс-Тв"/>
    <x v="1"/>
    <s v="20078700024F8A012740"/>
  </r>
  <r>
    <s v="Пульс-Тв"/>
    <x v="4"/>
    <s v="001AC310E774"/>
  </r>
  <r>
    <s v="Пульс-Тв"/>
    <x v="4"/>
    <s v="001BD7034818"/>
  </r>
  <r>
    <s v="Пульс-Тв"/>
    <x v="4"/>
    <s v="00186810C3A6"/>
  </r>
  <r>
    <s v="Пульс-Тв"/>
    <x v="0"/>
    <s v="002624DA0DCE"/>
  </r>
  <r>
    <s v="Пульс-Тв"/>
    <x v="1"/>
    <s v="20078700024F8A028896"/>
  </r>
  <r>
    <s v="Пульс-Тв"/>
    <x v="1"/>
    <s v="20078700024F87014028"/>
  </r>
  <r>
    <s v="Пульс-Тв"/>
    <x v="1"/>
    <s v="20078700024F87009626"/>
  </r>
  <r>
    <s v="Пульс-Тв"/>
    <x v="2"/>
    <s v="013724122604"/>
  </r>
  <r>
    <s v="Пульс-Тв"/>
    <x v="0"/>
    <s v="002624DA0DCA"/>
  </r>
  <r>
    <s v="Пульс-Тв"/>
    <x v="1"/>
    <s v="20078501667F7A039544"/>
  </r>
  <r>
    <s v="Пульс-Тв"/>
    <x v="2"/>
    <s v="013722397786"/>
  </r>
  <r>
    <s v="Пульс-Тв"/>
    <x v="2"/>
    <s v="013724720191"/>
  </r>
  <r>
    <s v="Пульс-Тв"/>
    <x v="2"/>
    <s v="013721341223"/>
  </r>
  <r>
    <s v="Пульс-Тв"/>
    <x v="1"/>
    <s v="20078700024F87019144"/>
  </r>
  <r>
    <s v="Пульс-Тв"/>
    <x v="3"/>
    <s v="0024D130D1FC"/>
  </r>
  <r>
    <s v="Пульс-Тв"/>
    <x v="1"/>
    <s v="20057900037B970000385"/>
  </r>
  <r>
    <s v="Пульс-Тв"/>
    <x v="0"/>
    <s v="002624DA0DD8"/>
  </r>
  <r>
    <s v="Пульс-Тв"/>
    <x v="1"/>
    <s v="20078501299B66012429"/>
  </r>
  <r>
    <s v="Пульс-Тв"/>
    <x v="1"/>
    <s v="20078700024F87007943"/>
  </r>
  <r>
    <s v="Пульс-Тв"/>
    <x v="1"/>
    <s v="20078700024F8A036889"/>
  </r>
  <r>
    <s v="Пульс-Тв"/>
    <x v="1"/>
    <s v="20078700024F85012928"/>
  </r>
  <r>
    <s v="Пульс-Тв"/>
    <x v="1"/>
    <s v="20078700024F87004079"/>
  </r>
  <r>
    <s v="Пульс-Тв"/>
    <x v="2"/>
    <s v="020082072735"/>
  </r>
  <r>
    <s v="Пульс-Тв"/>
    <x v="0"/>
    <s v="002624DB01FC"/>
  </r>
  <r>
    <s v="Пульс-Тв"/>
    <x v="4"/>
    <s v="001AC35DB336"/>
  </r>
  <r>
    <s v="Пульс-Тв"/>
    <x v="4"/>
    <s v="001E6B0FD9C2"/>
  </r>
  <r>
    <s v="Пульс-Тв"/>
    <x v="4"/>
    <s v="001E6B70DBDC"/>
  </r>
  <r>
    <s v="Пульс-Тв"/>
    <x v="6"/>
    <s v="BR6228NS19CD01058"/>
  </r>
  <r>
    <s v="Пульс-Тв"/>
    <x v="6"/>
    <s v="BR6228NS19CD01059"/>
  </r>
  <r>
    <s v="Пульс-Тв"/>
    <x v="0"/>
    <s v="002624DAEF8C"/>
  </r>
  <r>
    <s v="Пульс-Тв"/>
    <x v="0"/>
    <s v="002624DA1E8C"/>
  </r>
  <r>
    <s v="Пульс-Тв"/>
    <x v="0"/>
    <s v="002624B07D7E"/>
  </r>
  <r>
    <s v="Пульс-Тв"/>
    <x v="3"/>
    <s v="0011E3C2D27F"/>
  </r>
  <r>
    <s v="Пульс-Тв"/>
    <x v="1"/>
    <s v="20078700024F8A031431"/>
  </r>
  <r>
    <s v="Пульс-Тв"/>
    <x v="1"/>
    <s v="20078700024F8A018333"/>
  </r>
  <r>
    <s v="Пульс-Тв"/>
    <x v="1"/>
    <s v="20078700024F8A045924"/>
  </r>
  <r>
    <s v="Пульс-Тв"/>
    <x v="6"/>
    <s v="BR6228NS19CD01053"/>
  </r>
  <r>
    <s v="Пульс-Тв"/>
    <x v="6"/>
    <s v="BR6228NS19CD01054"/>
  </r>
  <r>
    <s v="Пульс-Тв"/>
    <x v="2"/>
    <s v="020082001163"/>
  </r>
  <r>
    <s v="Пульс-Тв"/>
    <x v="1"/>
    <s v="20078700024F84010314"/>
  </r>
  <r>
    <s v="Пульс-Тв"/>
    <x v="1"/>
    <s v="20078700024F8A013372"/>
  </r>
  <r>
    <s v="Пульс-Тв"/>
    <x v="3"/>
    <s v="0011E3C27FFF"/>
  </r>
  <r>
    <s v="Пульс-Тв"/>
    <x v="3"/>
    <s v="0011E3C2D063"/>
  </r>
  <r>
    <s v="Пульс-Тв"/>
    <x v="3"/>
    <s v="0011E3C114A5"/>
  </r>
  <r>
    <s v="Пульс-Тв"/>
    <x v="2"/>
    <s v="013723864263"/>
  </r>
  <r>
    <s v="Пульс-Тв"/>
    <x v="1"/>
    <s v="20078700024F8A016312"/>
  </r>
  <r>
    <s v="Пульс-Тв"/>
    <x v="3"/>
    <s v="0011E33AEEFA"/>
  </r>
  <r>
    <s v="Пульс-Тв"/>
    <x v="2"/>
    <s v="020082115930"/>
  </r>
  <r>
    <s v="Пульс-Тв"/>
    <x v="1"/>
    <s v="20078700024F87007398"/>
  </r>
  <r>
    <s v="Пульс-Тв"/>
    <x v="2"/>
    <s v="013722567503"/>
  </r>
  <r>
    <s v="Пульс-Тв"/>
    <x v="2"/>
    <s v="020082025014"/>
  </r>
  <r>
    <s v="Пульс-Тв"/>
    <x v="1"/>
    <s v="20078501762F7C003060"/>
  </r>
  <r>
    <s v="Пульс-Тв"/>
    <x v="1"/>
    <s v="20078700024А85003439"/>
  </r>
  <r>
    <s v="Пульс-Тв"/>
    <x v="1"/>
    <s v="20078700024F87010054"/>
  </r>
  <r>
    <s v="Пульс-Тв"/>
    <x v="1"/>
    <s v="20078700024F8A054045"/>
  </r>
  <r>
    <s v="Пульс-Тв"/>
    <x v="2"/>
    <s v="013723591965"/>
  </r>
  <r>
    <s v="Пульс-Тв"/>
    <x v="1"/>
    <s v="20078501667F7B071837"/>
  </r>
  <r>
    <s v="Пульс-Тв"/>
    <x v="4"/>
    <s v="001E6B175548"/>
  </r>
  <r>
    <s v="Пульс-Тв"/>
    <x v="1"/>
    <s v="20078501299B66007090"/>
  </r>
  <r>
    <s v="Пульс-Тв"/>
    <x v="1"/>
    <s v="20078501762F7C013583"/>
  </r>
  <r>
    <s v="Пульс-Тв"/>
    <x v="1"/>
    <s v="20078700024F85003560"/>
  </r>
  <r>
    <s v="Пульс-Тв"/>
    <x v="6"/>
    <s v="BR6228NS19CD01042"/>
  </r>
  <r>
    <s v="Пульс-Тв"/>
    <x v="0"/>
    <s v="002624DAC688"/>
  </r>
  <r>
    <s v="Пульс-Тв"/>
    <x v="1"/>
    <s v="20078700024F8A043028"/>
  </r>
  <r>
    <s v="Пульс-Тв"/>
    <x v="1"/>
    <s v="20078700024F89006620"/>
  </r>
  <r>
    <s v="Пульс-Тв"/>
    <x v="1"/>
    <s v="20078700024F84018247"/>
  </r>
  <r>
    <s v="Пульс-Тв"/>
    <x v="4"/>
    <s v="001E6B2695B0"/>
  </r>
  <r>
    <s v="Пульс-Тв"/>
    <x v="1"/>
    <s v="20078501307B64003334"/>
  </r>
  <r>
    <s v="Пульс-Тв"/>
    <x v="0"/>
    <s v="002624B07F74"/>
  </r>
  <r>
    <s v="Пульс-Тв"/>
    <x v="1"/>
    <s v="20078700024F8A045290"/>
  </r>
  <r>
    <s v="Пульс-Тв"/>
    <x v="6"/>
    <s v="BR6228NS19CD01353"/>
  </r>
  <r>
    <s v="Пульс-Тв"/>
    <x v="3"/>
    <s v="0011E3C2E4C1"/>
  </r>
  <r>
    <s v="Пульс-Тв"/>
    <x v="0"/>
    <s v="002624DA3978"/>
  </r>
  <r>
    <s v="Пульс-Тв"/>
    <x v="2"/>
    <s v="013723408608"/>
  </r>
  <r>
    <s v="Пульс-Тв"/>
    <x v="0"/>
    <s v="002624DA0DCC"/>
  </r>
  <r>
    <s v="Пульс-Тв"/>
    <x v="1"/>
    <s v="20078700024F87004381"/>
  </r>
  <r>
    <s v="Пульс-Тв"/>
    <x v="1"/>
    <s v="20078700024F87002289"/>
  </r>
  <r>
    <s v="Пульс-Тв"/>
    <x v="6"/>
    <s v="BR6228NS19CD01043"/>
  </r>
  <r>
    <s v="Пульс-Тв"/>
    <x v="4"/>
    <s v="001AC35DDAE4"/>
  </r>
  <r>
    <s v="Пульс-Тв"/>
    <x v="3"/>
    <s v="0011E3304D88"/>
  </r>
  <r>
    <s v="Пульс-Тв"/>
    <x v="0"/>
    <s v="002624DAFADA"/>
  </r>
  <r>
    <s v="Пульс-Тв"/>
    <x v="7"/>
    <s v="005127"/>
  </r>
  <r>
    <s v="Пульс-Тв"/>
    <x v="4"/>
    <s v="001CEA3C5F90"/>
  </r>
  <r>
    <s v="Пульс-Тв"/>
    <x v="1"/>
    <s v="20078700024А87007515"/>
  </r>
  <r>
    <s v="Пульс-Тв"/>
    <x v="0"/>
    <s v="002624DA053E"/>
  </r>
  <r>
    <s v="Пульс-Тв"/>
    <x v="4"/>
    <s v="001BD7035812"/>
  </r>
  <r>
    <s v="Пульс-Тв"/>
    <x v="2"/>
    <s v="013725849767"/>
  </r>
  <r>
    <s v="Пульс-Тв"/>
    <x v="0"/>
    <s v="002624DAD3D4"/>
  </r>
  <r>
    <s v="Пульс-Тв"/>
    <x v="2"/>
    <s v="013724964377"/>
  </r>
  <r>
    <s v="Пульс-Тв"/>
    <x v="1"/>
    <s v="20078700024F8A017289"/>
  </r>
  <r>
    <s v="Пульс-Тв"/>
    <x v="1"/>
    <s v="20078700024F8A051716"/>
  </r>
  <r>
    <s v="Пульс-Тв"/>
    <x v="1"/>
    <s v="20078700024F8A004469"/>
  </r>
  <r>
    <s v="Пульс-Тв"/>
    <x v="1"/>
    <s v="20078700024F89020623"/>
  </r>
  <r>
    <s v="Пульс-Тв"/>
    <x v="3"/>
    <s v="0024D130D20E"/>
  </r>
  <r>
    <s v="Пульс-Тв"/>
    <x v="0"/>
    <s v="002624DADBF4"/>
  </r>
  <r>
    <s v="Пульс-Тв"/>
    <x v="2"/>
    <s v="013722683904"/>
  </r>
  <r>
    <s v="Пульс-Тв"/>
    <x v="2"/>
    <s v="013720372880"/>
  </r>
  <r>
    <s v="Пульс-Тв"/>
    <x v="2"/>
    <s v="020081056259"/>
  </r>
  <r>
    <s v="Пульс-Тв"/>
    <x v="0"/>
    <s v="002624DA0DE0"/>
  </r>
  <r>
    <s v="Пульс-Тв"/>
    <x v="6"/>
    <s v="BR6228NS19CD01048"/>
  </r>
  <r>
    <s v="Пульс-Тв"/>
    <x v="3"/>
    <s v="0011E3C10845"/>
  </r>
  <r>
    <s v="Пульс-Тв"/>
    <x v="3"/>
    <s v="0011E33C10BC"/>
  </r>
  <r>
    <s v="Пульс-Тв"/>
    <x v="0"/>
    <s v="002624DA776E"/>
  </r>
  <r>
    <s v="Пульс-Тв"/>
    <x v="2"/>
    <s v="013721236985"/>
  </r>
  <r>
    <s v="Пульс-Тв"/>
    <x v="1"/>
    <s v="20078700024F83003540"/>
  </r>
  <r>
    <s v="Пульс-Тв"/>
    <x v="1"/>
    <s v="20078501299B66000084"/>
  </r>
  <r>
    <s v="Пульс-Тв"/>
    <x v="1"/>
    <s v="20078501080B5A002037"/>
  </r>
  <r>
    <s v="Пульс-Тв"/>
    <x v="1"/>
    <s v="20078501299B66012496"/>
  </r>
  <r>
    <s v="Пульс-Тв"/>
    <x v="1"/>
    <s v="20078501083B58001529"/>
  </r>
  <r>
    <s v="Пульс-Тв"/>
    <x v="0"/>
    <s v="002624DAF64A"/>
  </r>
  <r>
    <s v="Пульс-Тв"/>
    <x v="6"/>
    <s v="BR6228NS19CD01047"/>
  </r>
  <r>
    <s v="Пульс-Тв"/>
    <x v="3"/>
    <s v="0024D14B028A"/>
  </r>
  <r>
    <s v="Пульс-Тв"/>
    <x v="1"/>
    <s v="20078700024F85011321"/>
  </r>
  <r>
    <s v="Пульс-Тв"/>
    <x v="6"/>
    <s v="BR6228NS19CD01060"/>
  </r>
  <r>
    <s v="Пульс-Тв"/>
    <x v="0"/>
    <s v="002624DA2FC6"/>
  </r>
  <r>
    <s v="Пульс-Тв"/>
    <x v="0"/>
    <s v="002624A68902"/>
  </r>
  <r>
    <s v="Пульс-Тв"/>
    <x v="0"/>
    <s v="002624B0823A"/>
  </r>
  <r>
    <s v="Пульс-Тв"/>
    <x v="3"/>
    <s v="0011E33A163A"/>
  </r>
  <r>
    <s v="Пульс-Тв"/>
    <x v="3"/>
    <s v="0011E31E8952"/>
  </r>
  <r>
    <s v="Пульс-Тв"/>
    <x v="1"/>
    <s v="20078700024F8A023005"/>
  </r>
  <r>
    <s v="Пульс-Тв"/>
    <x v="1"/>
    <s v="20078700024F8A047707"/>
  </r>
  <r>
    <s v="Пульс-Тв"/>
    <x v="4"/>
    <s v="001E6B710C24"/>
  </r>
  <r>
    <s v="Пульс-Тв"/>
    <x v="1"/>
    <s v="20078700024F87000352"/>
  </r>
  <r>
    <s v="Пульс-Тв"/>
    <x v="2"/>
    <s v="013722672188"/>
  </r>
  <r>
    <s v="Пульс-Тв"/>
    <x v="1"/>
    <s v="054819"/>
  </r>
  <r>
    <s v="Пульс-Тв"/>
    <x v="7"/>
    <s v="HCY1A5SVC0C0CNSF018334"/>
  </r>
  <r>
    <s v="Пульс-Тв"/>
    <x v="2"/>
    <s v="020082259001"/>
  </r>
  <r>
    <s v="Пульс-Тв"/>
    <x v="4"/>
    <s v="0016925E8D38"/>
  </r>
  <r>
    <s v="Пульс-Тв"/>
    <x v="0"/>
    <s v="002624DA3156"/>
  </r>
  <r>
    <s v="Пульс-Тв"/>
    <x v="3"/>
    <s v="0011E3C0EC01"/>
  </r>
  <r>
    <s v="Пульс-Тв"/>
    <x v="0"/>
    <s v="002624DAB464"/>
  </r>
  <r>
    <s v="Пульс-Тв"/>
    <x v="5"/>
    <s v="11877907782"/>
  </r>
  <r>
    <s v="Пульс-Тв"/>
    <x v="1"/>
    <s v="20078501667F81009812"/>
  </r>
  <r>
    <s v="Пульс-Тв"/>
    <x v="3"/>
    <s v="0011E331B876"/>
  </r>
  <r>
    <s v="Пульс-Тв"/>
    <x v="1"/>
    <s v="20078501667F7A023780"/>
  </r>
  <r>
    <s v="Пульс-Тв"/>
    <x v="1"/>
    <s v="20078700024F87022685"/>
  </r>
  <r>
    <s v="Пульс-Тв"/>
    <x v="1"/>
    <s v="20078700024F8A034595"/>
  </r>
  <r>
    <s v="Пульс-Тв"/>
    <x v="1"/>
    <s v="20078501667F7A049068"/>
  </r>
  <r>
    <s v="Пульс-Тв"/>
    <x v="1"/>
    <s v="20078700024F89027415"/>
  </r>
  <r>
    <s v="Пульс-Тв"/>
    <x v="3"/>
    <s v="0011E33ABB2E"/>
  </r>
  <r>
    <s v="Пульс-Тв"/>
    <x v="3"/>
    <s v="0011E31E16BC"/>
  </r>
  <r>
    <s v="Пульс-Тв"/>
    <x v="1"/>
    <s v="20078700024F89004977"/>
  </r>
  <r>
    <s v="Пульс-Тв"/>
    <x v="4"/>
    <s v="001CEA45612C"/>
  </r>
  <r>
    <s v="Пульс-Тв"/>
    <x v="6"/>
    <s v="BR6228NS19CD01357"/>
  </r>
  <r>
    <s v="Пульс-Тв"/>
    <x v="3"/>
    <s v="0011E3303654"/>
  </r>
  <r>
    <s v="Пульс-Тв"/>
    <x v="0"/>
    <s v="002624DA7758"/>
  </r>
  <r>
    <s v="Пульс-Тв"/>
    <x v="0"/>
    <s v="002624D9B7AC"/>
  </r>
  <r>
    <s v="Пульс-Тв"/>
    <x v="6"/>
    <s v="BR6228NS19CC05582"/>
  </r>
  <r>
    <s v="Пульс-Тв"/>
    <x v="6"/>
    <s v="BR6228NS19CC05586"/>
  </r>
  <r>
    <s v="Пульс-Тв"/>
    <x v="0"/>
    <s v="002624D9B518"/>
  </r>
  <r>
    <s v="Пульс-Тв"/>
    <x v="2"/>
    <s v="013724152841"/>
  </r>
  <r>
    <s v="Пульс-Тв"/>
    <x v="1"/>
    <s v="2005555"/>
  </r>
  <r>
    <s v="Пульс-Тв"/>
    <x v="1"/>
    <s v="20078501667F7B071914"/>
  </r>
  <r>
    <s v="Пульс-Тв"/>
    <x v="1"/>
    <s v="20078700024F87019472"/>
  </r>
  <r>
    <s v="Пульс-Тв"/>
    <x v="4"/>
    <s v="001BD70362D6"/>
  </r>
  <r>
    <s v="Пульс-Тв"/>
    <x v="2"/>
    <s v="013723561380"/>
  </r>
  <r>
    <s v="Пульс-Тв"/>
    <x v="3"/>
    <s v="0024D130D220"/>
  </r>
  <r>
    <s v="Пульс-Тв"/>
    <x v="0"/>
    <s v="002624DA0DE2"/>
  </r>
  <r>
    <s v="Пульс-Тв"/>
    <x v="8"/>
    <s v="0754BAT17DS13562"/>
  </r>
  <r>
    <s v="Пульс-Тв"/>
    <x v="0"/>
    <s v="002624DA314C"/>
  </r>
  <r>
    <s v="Пульс-Тв"/>
    <x v="0"/>
    <s v="002624DB00E2"/>
  </r>
  <r>
    <s v="Пульс-Тв"/>
    <x v="1"/>
    <s v="20078501667F79013996"/>
  </r>
  <r>
    <s v="Пульс-Тв"/>
    <x v="3"/>
    <s v="0011E33C0FD8"/>
  </r>
  <r>
    <s v="Пульс-Тв"/>
    <x v="4"/>
    <s v="001AC310B970"/>
  </r>
  <r>
    <s v="Пульс-Тв"/>
    <x v="3"/>
    <s v="0011E339648C"/>
  </r>
  <r>
    <s v="Пульс-Тв"/>
    <x v="1"/>
    <s v="20078501667F82015331"/>
  </r>
  <r>
    <s v="Пульс-Тв"/>
    <x v="1"/>
    <s v="20078501667F7A063451"/>
  </r>
  <r>
    <s v="Пульс-Тв"/>
    <x v="6"/>
    <s v="4710700927212"/>
  </r>
  <r>
    <s v="Пульс-Тв"/>
    <x v="1"/>
    <s v="20078700024F8A010777"/>
  </r>
  <r>
    <s v="Пульс-Тв"/>
    <x v="0"/>
    <s v="002624B0822E"/>
  </r>
  <r>
    <s v="Пульс-Тв"/>
    <x v="1"/>
    <s v="20078700024F87017683"/>
  </r>
  <r>
    <s v="Пульс-Тв"/>
    <x v="4"/>
    <s v="001CEA456C3A"/>
  </r>
  <r>
    <s v="Пульс-Тв"/>
    <x v="4"/>
    <s v="001E6B2908EE"/>
  </r>
  <r>
    <s v="Пульс-Тв"/>
    <x v="4"/>
    <s v="001CEA363164"/>
  </r>
  <r>
    <s v="Пульс-Тв"/>
    <x v="3"/>
    <s v="0011E3B4FC9D"/>
  </r>
  <r>
    <s v="Пульс-Тв"/>
    <x v="3"/>
    <s v="0011E31C4058"/>
  </r>
  <r>
    <s v="Пульс-Тв"/>
    <x v="2"/>
    <s v="013722459297"/>
  </r>
  <r>
    <s v="Пульс-Тв"/>
    <x v="2"/>
    <s v="020080170994"/>
  </r>
  <r>
    <s v="Пульс-Тв"/>
    <x v="2"/>
    <s v="013722654533"/>
  </r>
  <r>
    <s v="Пульс-Тв"/>
    <x v="1"/>
    <s v="20078700024F8A000834"/>
  </r>
  <r>
    <s v="Пульс-Тв"/>
    <x v="1"/>
    <s v="20078700024F87001287"/>
  </r>
  <r>
    <s v="Пульс-Тв"/>
    <x v="0"/>
    <s v="002624B08118"/>
  </r>
  <r>
    <s v="Пульс-Тв"/>
    <x v="0"/>
    <s v="002624DA34D2"/>
  </r>
  <r>
    <s v="Пульс-Тв"/>
    <x v="1"/>
    <s v="20078700024F87012156"/>
  </r>
  <r>
    <s v="Пульс-Тв"/>
    <x v="2"/>
    <s v="013725513082"/>
  </r>
  <r>
    <s v="Пульс-Тв"/>
    <x v="2"/>
    <s v="020080537036"/>
  </r>
  <r>
    <s v="Пульс-Тв"/>
    <x v="2"/>
    <s v="013725111879"/>
  </r>
  <r>
    <s v="Пульс-Тв"/>
    <x v="1"/>
    <s v="20078501667F7A043512"/>
  </r>
  <r>
    <s v="Пульс-Тв"/>
    <x v="1"/>
    <s v="20078700024F8A036653"/>
  </r>
  <r>
    <s v="Пульс-Тв"/>
    <x v="3"/>
    <s v="0024D130D1F0"/>
  </r>
  <r>
    <s v="Пульс-Тв"/>
    <x v="2"/>
    <s v="020080991589"/>
  </r>
  <r>
    <s v="Пульс-Тв"/>
    <x v="2"/>
    <s v="013722780288"/>
  </r>
  <r>
    <s v="Пульс-Тв"/>
    <x v="1"/>
    <s v="20078700024F84004382"/>
  </r>
  <r>
    <s v="Пульс-Тв"/>
    <x v="1"/>
    <s v="20078700024F87004789"/>
  </r>
  <r>
    <s v="Пульс-Тв"/>
    <x v="2"/>
    <s v="013722277541"/>
  </r>
  <r>
    <s v="Пульс-Тв"/>
    <x v="1"/>
    <s v="20078700024F8A042749"/>
  </r>
  <r>
    <s v="Пульс-Тв"/>
    <x v="2"/>
    <s v="013722960658"/>
  </r>
  <r>
    <s v="Пульс-Тв"/>
    <x v="0"/>
    <s v="002624B08234"/>
  </r>
  <r>
    <s v="Пульс-Тв"/>
    <x v="0"/>
    <s v="002624B0793E"/>
  </r>
  <r>
    <s v="Пульс-Тв"/>
    <x v="1"/>
    <s v="20078501667F81005848"/>
  </r>
  <r>
    <s v="Пульс-Тв"/>
    <x v="0"/>
    <s v="002624B07AAA"/>
  </r>
  <r>
    <s v="Пульс-Тв"/>
    <x v="1"/>
    <s v="20078700024F8A021616"/>
  </r>
  <r>
    <s v="Пульс-Тв"/>
    <x v="1"/>
    <s v="20078700024F8A036788"/>
  </r>
  <r>
    <s v="Пульс-Тв"/>
    <x v="0"/>
    <s v="002624A68974"/>
  </r>
  <r>
    <s v="Пульс-Тв"/>
    <x v="0"/>
    <s v="002624B07A80"/>
  </r>
  <r>
    <s v="Пульс-Тв"/>
    <x v="1"/>
    <s v="20078700024F8A032500"/>
  </r>
  <r>
    <s v="Пульс-Тв"/>
    <x v="0"/>
    <s v="002624DA37D0"/>
  </r>
  <r>
    <s v="Пульс-Тв"/>
    <x v="0"/>
    <s v="002624B07EF4"/>
  </r>
  <r>
    <s v="Пульс-Тв"/>
    <x v="1"/>
    <s v="20078501667F7A024091"/>
  </r>
  <r>
    <s v="Пульс-Тв"/>
    <x v="1"/>
    <s v="20078700024F87022027"/>
  </r>
  <r>
    <s v="Пульс-Тв"/>
    <x v="1"/>
    <s v="20078700024А87019203"/>
  </r>
  <r>
    <s v="Пульс-Тв"/>
    <x v="1"/>
    <s v="20078700024А87013127"/>
  </r>
  <r>
    <s v="Пульс-Тв"/>
    <x v="1"/>
    <s v="20078700024F85018927"/>
  </r>
  <r>
    <s v="Пульс-Тв"/>
    <x v="0"/>
    <s v="002624DA29CA"/>
  </r>
  <r>
    <s v="Пульс-Тв"/>
    <x v="1"/>
    <s v="20078700024F85013623"/>
  </r>
  <r>
    <s v="Пульс-Тв"/>
    <x v="1"/>
    <s v="20078700024F87020133"/>
  </r>
  <r>
    <s v="Пульс-Тв"/>
    <x v="1"/>
    <s v="20078700024F8A0009485"/>
  </r>
  <r>
    <s v="Пульс-Тв"/>
    <x v="2"/>
    <s v="013721295239"/>
  </r>
  <r>
    <s v="Пульс-Тв"/>
    <x v="2"/>
    <s v="013725539947"/>
  </r>
  <r>
    <s v="Пульс-Тв"/>
    <x v="2"/>
    <s v="020080717257"/>
  </r>
  <r>
    <s v="Пульс-Тв"/>
    <x v="9"/>
    <s v="00e06fe6472c"/>
  </r>
  <r>
    <s v="Пульс-Тв"/>
    <x v="0"/>
    <s v="002624DA0DDE"/>
  </r>
  <r>
    <s v="Пульс-Тв"/>
    <x v="1"/>
    <s v="20078700024F84010157"/>
  </r>
  <r>
    <s v="Пульс-Тв"/>
    <x v="8"/>
    <s v="0716BAT03SM02838"/>
  </r>
  <r>
    <s v="Пульс-Тв"/>
    <x v="2"/>
    <s v="013724556454"/>
  </r>
  <r>
    <s v="Пульс-Тв"/>
    <x v="6"/>
    <s v="BR6228NS19CD01056"/>
  </r>
  <r>
    <s v="Пульс-Тв"/>
    <x v="3"/>
    <s v="0011E3B3AADB"/>
  </r>
  <r>
    <s v="Пульс-Тв"/>
    <x v="1"/>
    <s v="20078501667F81001739"/>
  </r>
  <r>
    <s v="Пульс-Тв"/>
    <x v="2"/>
    <s v="013723561398"/>
  </r>
  <r>
    <s v="Пульс-Тв"/>
    <x v="0"/>
    <s v="002624DA87A6"/>
  </r>
  <r>
    <s v="Пульс-Тв"/>
    <x v="8"/>
    <s v="0716BAT03SM15852"/>
  </r>
  <r>
    <s v="Пульс-Тв"/>
    <x v="1"/>
    <s v="20078700024F8A019478"/>
  </r>
  <r>
    <s v="Пульс-Тв"/>
    <x v="1"/>
    <s v="20078700024F89027903"/>
  </r>
  <r>
    <s v="Пульс-Тв"/>
    <x v="0"/>
    <s v="002624B087A0"/>
  </r>
  <r>
    <s v="Пульс-Тв"/>
    <x v="1"/>
    <s v="20078700024F87011354"/>
  </r>
  <r>
    <s v="Пульс-Тв"/>
    <x v="4"/>
    <s v="001BD705C110"/>
  </r>
  <r>
    <s v="Пульс-Тв"/>
    <x v="1"/>
    <s v="20078501667F81013190"/>
  </r>
  <r>
    <s v="Пульс-Тв"/>
    <x v="3"/>
    <s v="0011E33C0D26"/>
  </r>
  <r>
    <s v="Пульс-Тв"/>
    <x v="1"/>
    <s v="20078700024F8A048420"/>
  </r>
  <r>
    <s v="Пульс-Тв"/>
    <x v="1"/>
    <s v="20078700024F8A043448"/>
  </r>
  <r>
    <s v="Пульс-Тв"/>
    <x v="1"/>
    <s v="20078700024F8A002526"/>
  </r>
  <r>
    <s v="Пульс-Тв"/>
    <x v="1"/>
    <s v="20078700024F87015701"/>
  </r>
  <r>
    <s v="Пульс-Тв"/>
    <x v="1"/>
    <s v="20078700024F85005372"/>
  </r>
  <r>
    <s v="Пульс-Тв"/>
    <x v="2"/>
    <s v="013721236985"/>
  </r>
  <r>
    <s v="Пульс-Тв"/>
    <x v="1"/>
    <s v="0006196"/>
  </r>
  <r>
    <s v="Пульс-Тв"/>
    <x v="0"/>
    <s v="002624DA053C"/>
  </r>
  <r>
    <s v="Пульс-Тв"/>
    <x v="2"/>
    <s v="013723150432"/>
  </r>
  <r>
    <s v="Пульс-Тв"/>
    <x v="2"/>
    <s v="013724828739"/>
  </r>
  <r>
    <s v="Пульс-Тв"/>
    <x v="2"/>
    <s v="013723941350"/>
  </r>
  <r>
    <s v="Пульс-Тв"/>
    <x v="2"/>
    <s v="013723866862"/>
  </r>
  <r>
    <s v="Пульс-Тв"/>
    <x v="3"/>
    <s v="0011E3C18D77"/>
  </r>
  <r>
    <s v="Пульс-Тв"/>
    <x v="6"/>
    <s v="BR6228NS19CC05581"/>
  </r>
  <r>
    <s v="Пульс-Тв"/>
    <x v="1"/>
    <s v="20078501667F7A064512"/>
  </r>
  <r>
    <s v="Пульс-Тв"/>
    <x v="6"/>
    <s v="BR6228NS19CC05576"/>
  </r>
  <r>
    <s v="Пульс-Тв"/>
    <x v="3"/>
    <s v="0011E331AFD0"/>
  </r>
  <r>
    <s v="Пульс-Тв"/>
    <x v="1"/>
    <s v="20078700024F89021113"/>
  </r>
  <r>
    <s v="Пульс-Тв"/>
    <x v="6"/>
    <s v="BR6228NS19CC05580"/>
  </r>
  <r>
    <s v="Пульс-Тв"/>
    <x v="2"/>
    <s v="013720441073"/>
  </r>
  <r>
    <s v="Пульс-Тв"/>
    <x v="2"/>
    <s v="013723703693"/>
  </r>
  <r>
    <s v="Пульс-Тв"/>
    <x v="2"/>
    <s v="013720695777"/>
  </r>
  <r>
    <s v="Пульс-Тв"/>
    <x v="2"/>
    <s v="013722030296"/>
  </r>
  <r>
    <s v="Пульс-Тв"/>
    <x v="4"/>
    <s v="001CEA45AA40"/>
  </r>
  <r>
    <s v="Пульс-Тв"/>
    <x v="4"/>
    <s v="001BD7034210"/>
  </r>
  <r>
    <s v="Пульс-Тв"/>
    <x v="2"/>
    <s v="013725779899"/>
  </r>
  <r>
    <s v="Пульс-Тв"/>
    <x v="1"/>
    <s v="20078501299B66004735"/>
  </r>
  <r>
    <s v="Пульс-Тв"/>
    <x v="1"/>
    <s v="20078501762F7C018660"/>
  </r>
  <r>
    <s v="Пульс-Тв"/>
    <x v="0"/>
    <s v="002624DA863C"/>
  </r>
  <r>
    <s v="Пульс-Тв"/>
    <x v="1"/>
    <s v="20078700024F8A005254"/>
  </r>
  <r>
    <s v="Пульс-Тв"/>
    <x v="1"/>
    <s v="20078700024F8A054270"/>
  </r>
  <r>
    <s v="Пульс-Тв"/>
    <x v="6"/>
    <s v="BR6228NS19CD01355"/>
  </r>
  <r>
    <s v="Пульс-Тв"/>
    <x v="0"/>
    <s v="002624DAF758"/>
  </r>
  <r>
    <s v="Пульс-Тв"/>
    <x v="0"/>
    <s v="002624DAFCA2"/>
  </r>
  <r>
    <s v="Пульс-Тв"/>
    <x v="0"/>
    <s v="002624DAE9E6"/>
  </r>
  <r>
    <s v="Пульс-Тв"/>
    <x v="0"/>
    <s v="002624DAE9E8"/>
  </r>
  <r>
    <s v="Пульс-Тв"/>
    <x v="0"/>
    <s v="002624DACD18"/>
  </r>
  <r>
    <s v="Пульс-Тв"/>
    <x v="3"/>
    <s v="0011E3B48287"/>
  </r>
  <r>
    <s v="Пульс-Тв"/>
    <x v="1"/>
    <s v="20078501667F7A030676"/>
  </r>
  <r>
    <s v="Пульс-Тв"/>
    <x v="1"/>
    <s v="20078700024F89000677"/>
  </r>
  <r>
    <s v="Пульс-Тв"/>
    <x v="6"/>
    <s v="BR6228NS19CC05575"/>
  </r>
  <r>
    <s v="Пульс-Тв"/>
    <x v="1"/>
    <s v="20078501667F79005770"/>
  </r>
  <r>
    <s v="Пульс-Тв"/>
    <x v="1"/>
    <s v="20078700024F85003931"/>
  </r>
  <r>
    <s v="Пульс-Тв"/>
    <x v="3"/>
    <s v="0011E3C07EED"/>
  </r>
  <r>
    <s v="Пульс-Тв"/>
    <x v="0"/>
    <s v="002624DAE9EA"/>
  </r>
  <r>
    <s v="Пульс-Тв"/>
    <x v="1"/>
    <s v="20078700024F84006526"/>
  </r>
  <r>
    <s v="Пульс-Тв"/>
    <x v="1"/>
    <s v="20078700024F84016102"/>
  </r>
  <r>
    <s v="Пульс-Тв"/>
    <x v="1"/>
    <s v="20078700024F8A007119"/>
  </r>
  <r>
    <s v="Пульс-Тв"/>
    <x v="6"/>
    <s v="BR6228NS19CC05572"/>
  </r>
  <r>
    <s v="Пульс-Тв"/>
    <x v="6"/>
    <s v="BR6228NS19CC05573"/>
  </r>
  <r>
    <s v="Пульс-Тв"/>
    <x v="8"/>
    <s v="0754BAT17DS03589"/>
  </r>
  <r>
    <s v="Пульс-Тв"/>
    <x v="8"/>
    <s v="0754BAT17DS11695"/>
  </r>
  <r>
    <s v="Пульс-Тв"/>
    <x v="8"/>
    <s v="0716BAT03SM00153"/>
  </r>
  <r>
    <s v="Пульс-Тв"/>
    <x v="0"/>
    <s v="002624DAE9D4"/>
  </r>
  <r>
    <s v="Пульс-Тв"/>
    <x v="0"/>
    <s v="002624DADBEE"/>
  </r>
  <r>
    <s v="Пульс-Тв"/>
    <x v="3"/>
    <s v="0024D130A91C"/>
  </r>
  <r>
    <s v="Пульс-Тв"/>
    <x v="3"/>
    <s v="0024D130D1F6"/>
  </r>
  <r>
    <s v="Пульс-Тв"/>
    <x v="6"/>
    <s v="BR6228NS19CD01055"/>
  </r>
  <r>
    <s v="Пульс-Тв"/>
    <x v="1"/>
    <s v="20078700024F87019002"/>
  </r>
  <r>
    <s v="Пульс-Тв"/>
    <x v="4"/>
    <s v="00186814588E"/>
  </r>
  <r>
    <s v="Пульс-Тв"/>
    <x v="3"/>
    <s v="0011E33170D6"/>
  </r>
  <r>
    <s v="Пульс-Тв"/>
    <x v="0"/>
    <s v="002624DA0DD6"/>
  </r>
  <r>
    <s v="Пульс-Тв"/>
    <x v="0"/>
    <s v="002624DA93A4"/>
  </r>
  <r>
    <s v="Пульс-Тв"/>
    <x v="3"/>
    <s v="0011E3315CF0"/>
  </r>
  <r>
    <s v="Пульс-Тв"/>
    <x v="2"/>
    <s v="013722542837"/>
  </r>
  <r>
    <s v="Пульс-Тв"/>
    <x v="4"/>
    <s v="001AC3110B3A"/>
  </r>
  <r>
    <s v="Пульс-Тв"/>
    <x v="6"/>
    <s v="BR6228NS19CD01046"/>
  </r>
  <r>
    <s v="Пульс-Тв"/>
    <x v="1"/>
    <s v="20078501762F7C007377"/>
  </r>
  <r>
    <s v="Пульс-Тв"/>
    <x v="1"/>
    <s v="20078700024F8A043576"/>
  </r>
  <r>
    <s v="Пульс-Тв"/>
    <x v="0"/>
    <s v="002624B07B74"/>
  </r>
  <r>
    <s v="Пульс-Тв"/>
    <x v="10"/>
    <s v="GN-621U07CA01444"/>
  </r>
  <r>
    <s v="Пульс-Тв"/>
    <x v="6"/>
    <s v="BR6228NS19CC05571"/>
  </r>
  <r>
    <s v="Пульс-Тв"/>
    <x v="0"/>
    <s v="002624DAE9DE"/>
  </r>
  <r>
    <s v="Пульс-Тв"/>
    <x v="6"/>
    <s v="BR6228NS19CC05574"/>
  </r>
  <r>
    <s v="Пульс-Тв"/>
    <x v="6"/>
    <s v="BR6228NS19CC05570"/>
  </r>
  <r>
    <s v="Пульс-Тв"/>
    <x v="1"/>
    <s v="20078700024F87004145"/>
  </r>
  <r>
    <s v="Пульс-Тв"/>
    <x v="3"/>
    <s v="0011E3C2FC1F"/>
  </r>
  <r>
    <s v="Пульс-Тв"/>
    <x v="3"/>
    <s v="0011E3317CDC"/>
  </r>
  <r>
    <s v="Пульс-Тв"/>
    <x v="1"/>
    <s v="20078501667F7A034257"/>
  </r>
  <r>
    <s v="Пульс-Тв"/>
    <x v="1"/>
    <s v="20078700024F8A027953"/>
  </r>
  <r>
    <s v="Пульс-Тв"/>
    <x v="1"/>
    <s v="20078501667F82019011"/>
  </r>
  <r>
    <s v="Пульс-Тв"/>
    <x v="1"/>
    <s v="20078501667F7A027946"/>
  </r>
  <r>
    <s v="Пульс-Тв"/>
    <x v="0"/>
    <s v="002624DAE9E4"/>
  </r>
  <r>
    <s v="Пульс-Тв"/>
    <x v="1"/>
    <s v="20078700024F87016344"/>
  </r>
  <r>
    <s v="Пульс-Тв"/>
    <x v="1"/>
    <s v="20078501667F7A025331"/>
  </r>
  <r>
    <s v="Пульс-Тв"/>
    <x v="1"/>
    <s v="20078700024F8A022447"/>
  </r>
  <r>
    <s v="Пульс-Тв"/>
    <x v="2"/>
    <s v="020081050641"/>
  </r>
  <r>
    <s v="Пульс-Тв"/>
    <x v="2"/>
    <s v="013721377714"/>
  </r>
  <r>
    <s v="Пульс-Тв"/>
    <x v="2"/>
    <s v="020080896283"/>
  </r>
  <r>
    <s v="Пульс-Тв"/>
    <x v="0"/>
    <s v="002624DAE9E2"/>
  </r>
  <r>
    <s v="Пульс-Тв"/>
    <x v="1"/>
    <s v="20078700024F87019921"/>
  </r>
  <r>
    <s v="Пульс-Тв"/>
    <x v="2"/>
    <s v="013721554338"/>
  </r>
  <r>
    <s v="Пульс-Тв"/>
    <x v="11"/>
    <s v="18875"/>
  </r>
  <r>
    <s v="Пульс-Тв"/>
    <x v="2"/>
    <s v="013723822139"/>
  </r>
  <r>
    <s v="Пульс-Тв"/>
    <x v="3"/>
    <s v="0011E3C1C76D"/>
  </r>
  <r>
    <s v="Пульс-Тв"/>
    <x v="6"/>
    <s v="BR6228NS19CD01057"/>
  </r>
  <r>
    <s v="Пульс-Тв"/>
    <x v="1"/>
    <s v="20078700024F8A027879"/>
  </r>
  <r>
    <s v="Пульс-Тв"/>
    <x v="1"/>
    <s v="20078501307B64002353"/>
  </r>
  <r>
    <s v="Пульс-Тв"/>
    <x v="0"/>
    <s v="002624DAE9D6"/>
  </r>
  <r>
    <s v="Пульс-Тв"/>
    <x v="2"/>
    <s v="020081050633"/>
  </r>
  <r>
    <s v="Пульс-Тв"/>
    <x v="2"/>
    <s v="020081503995"/>
  </r>
  <r>
    <s v="Пульс-Тв"/>
    <x v="1"/>
    <s v="20078700024F87009426"/>
  </r>
  <r>
    <s v="Пульс-Тв"/>
    <x v="1"/>
    <s v="20078700024F8A006515"/>
  </r>
  <r>
    <s v="Пульс-Тв"/>
    <x v="1"/>
    <s v="20078700024F8A027121"/>
  </r>
  <r>
    <s v="Пульс-Тв"/>
    <x v="0"/>
    <s v="002624DAE9DA"/>
  </r>
  <r>
    <s v="Пульс-Тв"/>
    <x v="0"/>
    <s v="002624DAE9EE"/>
  </r>
  <r>
    <s v="Пульс-Тв"/>
    <x v="2"/>
    <s v="020080781063"/>
  </r>
  <r>
    <s v="Пульс-Тв"/>
    <x v="3"/>
    <s v="0011E3303DDA"/>
  </r>
  <r>
    <s v="Пульс-Тв"/>
    <x v="3"/>
    <s v="0011E31C4E14"/>
  </r>
  <r>
    <s v="Пульс-Тв"/>
    <x v="3"/>
    <s v="0011E3C0CEAF"/>
  </r>
  <r>
    <s v="Пульс-Тв"/>
    <x v="1"/>
    <s v="20078501667F7A022003"/>
  </r>
  <r>
    <s v="Пульс-Тв"/>
    <x v="1"/>
    <s v="20078501667F7A030959"/>
  </r>
  <r>
    <s v="Пульс-Тв"/>
    <x v="2"/>
    <s v="013723056860"/>
  </r>
  <r>
    <s v="Пульс-Тв"/>
    <x v="2"/>
    <s v="020081683615"/>
  </r>
  <r>
    <s v="Пульс-Тв"/>
    <x v="0"/>
    <s v="002624B088CC"/>
  </r>
  <r>
    <s v="Пульс-Тв"/>
    <x v="0"/>
    <s v="002624DAE9E0"/>
  </r>
  <r>
    <s v="Пульс-Тв"/>
    <x v="3"/>
    <s v="0011E3B3D0BB"/>
  </r>
  <r>
    <s v="Пульс-Тв"/>
    <x v="5"/>
    <s v="11979303343"/>
  </r>
  <r>
    <s v="Пульс-Тв"/>
    <x v="5"/>
    <s v="11979303348"/>
  </r>
  <r>
    <s v="Пульс-Тв"/>
    <x v="5"/>
    <s v="11979303359"/>
  </r>
  <r>
    <s v="Пульс-Тв"/>
    <x v="8"/>
    <s v="0754BAT17DS06387"/>
  </r>
  <r>
    <s v="Пульс-Тв"/>
    <x v="0"/>
    <s v="002624DAEA8C"/>
  </r>
  <r>
    <s v="Пульс-Тв"/>
    <x v="3"/>
    <s v="0011E31EC90C"/>
  </r>
  <r>
    <s v="Пульс-Тв"/>
    <x v="5"/>
    <s v="11979303353"/>
  </r>
  <r>
    <s v="Пульс-Тв"/>
    <x v="6"/>
    <s v="BR6228NS19CC05579"/>
  </r>
  <r>
    <s v="Пульс-Тв"/>
    <x v="8"/>
    <s v="0754BAT17DS13752"/>
  </r>
  <r>
    <s v="Пульс-Тв"/>
    <x v="0"/>
    <s v="002624DA93A2"/>
  </r>
  <r>
    <s v="Пульс-Тв"/>
    <x v="8"/>
    <s v="06I2BAT45SM11618"/>
  </r>
  <r>
    <s v="Пульс-Тв"/>
    <x v="0"/>
    <s v="002624DAEA8E"/>
  </r>
  <r>
    <s v="Пульс-Тв"/>
    <x v="0"/>
    <s v="002624DAEA88"/>
  </r>
  <r>
    <s v="Пульс-Тв"/>
    <x v="3"/>
    <s v="0011E33C2E92"/>
  </r>
  <r>
    <s v="Пульс-Тв"/>
    <x v="3"/>
    <s v="0011E3B4BCB3"/>
  </r>
  <r>
    <s v="Пульс-Тв"/>
    <x v="3"/>
    <s v="0011E33113B2"/>
  </r>
  <r>
    <s v="Пульс-Тв"/>
    <x v="3"/>
    <s v="0011E3B4E365"/>
  </r>
  <r>
    <s v="Пульс-Тв"/>
    <x v="8"/>
    <s v="06I2BAT45SM11994"/>
  </r>
  <r>
    <s v="Пульс-Тв"/>
    <x v="8"/>
    <s v="0754BAT17DS11458"/>
  </r>
  <r>
    <s v="Пульс-Тв"/>
    <x v="6"/>
    <s v="BR6228NS19CC05568"/>
  </r>
  <r>
    <s v="Пульс-Тв"/>
    <x v="2"/>
    <s v="013721482985"/>
  </r>
  <r>
    <s v="Пульс-Тв"/>
    <x v="10"/>
    <s v="GN-621U07CA01442"/>
  </r>
  <r>
    <s v="Пульс-Тв"/>
    <x v="10"/>
    <s v="GN-621U07CA01445"/>
  </r>
  <r>
    <s v="Пульс-Тв"/>
    <x v="1"/>
    <s v="20078700024F8A044220"/>
  </r>
  <r>
    <s v="Пульс-Тв"/>
    <x v="8"/>
    <s v="071BAT03SM08786"/>
  </r>
  <r>
    <s v="Пульс-Тв"/>
    <x v="2"/>
    <s v="013721981440"/>
  </r>
  <r>
    <s v="Пульс-Тв"/>
    <x v="0"/>
    <s v="002624DA0DD0"/>
  </r>
  <r>
    <s v="Пульс-Тв"/>
    <x v="0"/>
    <s v="002624DADDE6"/>
  </r>
  <r>
    <s v="Пульс-Тв"/>
    <x v="1"/>
    <s v="20078700024F8A003946"/>
  </r>
  <r>
    <s v="Пульс-Тв"/>
    <x v="1"/>
    <s v="20078700024F87022198"/>
  </r>
  <r>
    <s v="Пульс-Тв"/>
    <x v="3"/>
    <s v="0024D105A224"/>
  </r>
  <r>
    <s v="Пульс-Тв"/>
    <x v="4"/>
    <s v="001CEA3CF8B0"/>
  </r>
  <r>
    <s v="Пульс-Тв"/>
    <x v="0"/>
    <s v="002624DAE9D2"/>
  </r>
  <r>
    <s v="Пульс-Тв"/>
    <x v="1"/>
    <s v="20078501667F7B065061"/>
  </r>
  <r>
    <s v="Пульс-Тв"/>
    <x v="6"/>
    <s v="BR6228NS19CC05569"/>
  </r>
  <r>
    <s v="Пульс-Тв"/>
    <x v="2"/>
    <s v="013722578732"/>
  </r>
  <r>
    <s v="Пульс-Тв"/>
    <x v="2"/>
    <s v="013725062908"/>
  </r>
  <r>
    <s v="Пульс-Тв"/>
    <x v="2"/>
    <s v="013721610072"/>
  </r>
  <r>
    <s v="Пульс-Тв"/>
    <x v="2"/>
    <s v="013724525608"/>
  </r>
  <r>
    <s v="Пульс-Тв"/>
    <x v="0"/>
    <s v="002624DAEA86"/>
  </r>
  <r>
    <s v="Пульс-Тв"/>
    <x v="5"/>
    <s v="11979306862"/>
  </r>
  <r>
    <s v="Пульс-Тв"/>
    <x v="0"/>
    <s v="002624DAEA94"/>
  </r>
  <r>
    <s v="Пульс-Тв"/>
    <x v="3"/>
    <s v="0024D1315FC2"/>
  </r>
  <r>
    <s v="Пульс-Тв"/>
    <x v="3"/>
    <s v="0024D1315FC8"/>
  </r>
  <r>
    <s v="Пульс-Тв"/>
    <x v="3"/>
    <s v="0024D1315FCE"/>
  </r>
  <r>
    <s v="Пульс-Тв"/>
    <x v="3"/>
    <s v="0024D1315FD4"/>
  </r>
  <r>
    <s v="Пульс-Тв"/>
    <x v="1"/>
    <s v="20078700024F87018034"/>
  </r>
  <r>
    <s v="Пульс-Тв"/>
    <x v="1"/>
    <s v="20078700024F8A005804"/>
  </r>
  <r>
    <s v="Пульс-Тв"/>
    <x v="1"/>
    <s v="20078700024F84004814"/>
  </r>
  <r>
    <s v="Пульс-Тв"/>
    <x v="6"/>
    <s v="BR6228NS19CC05587"/>
  </r>
  <r>
    <s v="Пульс-Тв"/>
    <x v="8"/>
    <s v="0716BAT03SM10468"/>
  </r>
  <r>
    <s v="Пульс-Тв"/>
    <x v="4"/>
    <s v="001CEA39E80E"/>
  </r>
  <r>
    <s v="Пульс-Тв"/>
    <x v="0"/>
    <s v="002624DAEAA2"/>
  </r>
  <r>
    <s v="Пульс-Тв"/>
    <x v="3"/>
    <s v="0011E31ECB82"/>
  </r>
  <r>
    <s v="Пульс-Тв"/>
    <x v="1"/>
    <s v="20078501762F7C002843"/>
  </r>
  <r>
    <s v="Пульс-Тв"/>
    <x v="1"/>
    <s v="20078700024F8A013137"/>
  </r>
  <r>
    <s v="Пульс-Тв"/>
    <x v="0"/>
    <s v="002624DAEA9E"/>
  </r>
  <r>
    <s v="Пульс-Тв"/>
    <x v="3"/>
    <s v="0024D130D190"/>
  </r>
  <r>
    <s v="Пульс-Тв"/>
    <x v="8"/>
    <s v="06I2BAT45SM19882"/>
  </r>
  <r>
    <s v="Пульс-Тв"/>
    <x v="8"/>
    <s v="06I2BAT45SM07883"/>
  </r>
  <r>
    <s v="Пульс-Тв"/>
    <x v="8"/>
    <s v="06I2BAT45SM12274"/>
  </r>
  <r>
    <s v="Пульс-Тв"/>
    <x v="0"/>
    <s v="002624DAEA9C"/>
  </r>
  <r>
    <s v="Пульс-Тв"/>
    <x v="6"/>
    <s v="BR6228NS19CD01377"/>
  </r>
  <r>
    <s v="Пульс-Тв"/>
    <x v="3"/>
    <s v="0024D1315FB6"/>
  </r>
  <r>
    <s v="Пульс-Тв"/>
    <x v="4"/>
    <s v="001E6B102B06"/>
  </r>
  <r>
    <s v="Пульс-Тв"/>
    <x v="3"/>
    <s v="0024D1315FBC"/>
  </r>
  <r>
    <s v="Пульс-Тв"/>
    <x v="0"/>
    <s v="002624B07E72"/>
  </r>
  <r>
    <s v="Пульс-Тв"/>
    <x v="0"/>
    <s v="002624B087E6"/>
  </r>
  <r>
    <s v="Пульс-Тв"/>
    <x v="8"/>
    <s v="06I2BAT45SM14469"/>
  </r>
  <r>
    <s v="Пульс-Тв"/>
    <x v="8"/>
    <s v="0716BAT03SM15967"/>
  </r>
  <r>
    <s v="Пульс-Тв"/>
    <x v="0"/>
    <s v="002624DAEA8A"/>
  </r>
  <r>
    <s v="Пульс-Тв"/>
    <x v="6"/>
    <s v="BR6228NS19CD01378"/>
  </r>
  <r>
    <s v="Пульс-Тв"/>
    <x v="2"/>
    <s v="020080486341"/>
  </r>
  <r>
    <s v="Пульс-Тв"/>
    <x v="0"/>
    <s v="002624DAE9AC"/>
  </r>
  <r>
    <s v="Пульс-Тв"/>
    <x v="0"/>
    <s v="002624DAEA9A"/>
  </r>
  <r>
    <s v="Пульс-Тв"/>
    <x v="0"/>
    <s v="002624DAE9A2"/>
  </r>
  <r>
    <s v="Пульс-Тв"/>
    <x v="1"/>
    <s v="20078501667F79003568"/>
  </r>
  <r>
    <s v="Пульс-Тв"/>
    <x v="6"/>
    <s v="BR6228NS19CD01380"/>
  </r>
  <r>
    <s v="Пульс-Тв"/>
    <x v="3"/>
    <s v="0024D1315FDA"/>
  </r>
  <r>
    <s v="Пульс-Тв"/>
    <x v="3"/>
    <s v="0024D1315FE6"/>
  </r>
  <r>
    <s v="Пульс-Тв"/>
    <x v="3"/>
    <s v="0024D1315FEC"/>
  </r>
  <r>
    <s v="Пульс-Тв"/>
    <x v="0"/>
    <s v="002624DAE9A4"/>
  </r>
  <r>
    <s v="Пульс-Тв"/>
    <x v="0"/>
    <s v="002624DAE9A0"/>
  </r>
  <r>
    <s v="Пульс-Тв"/>
    <x v="0"/>
    <s v="002624DAE9AA"/>
  </r>
  <r>
    <s v="Пульс-Тв"/>
    <x v="3"/>
    <s v="0024D12FEDF8"/>
  </r>
  <r>
    <s v="Пульс-Тв"/>
    <x v="6"/>
    <s v="BR6228NS19CD01373"/>
  </r>
  <r>
    <s v="Пульс-Тв"/>
    <x v="6"/>
    <s v="BR6228NS19CD01372"/>
  </r>
  <r>
    <s v="Пульс-Тв"/>
    <x v="3"/>
    <s v="0024D12FEDF0"/>
  </r>
  <r>
    <s v="Пульс-Тв"/>
    <x v="8"/>
    <s v="0754BAT17DS18106"/>
  </r>
  <r>
    <s v="Пульс-Тв"/>
    <x v="8"/>
    <s v="0716BAT03SM13702"/>
  </r>
  <r>
    <s v="Пульс-Тв"/>
    <x v="6"/>
    <s v="BR6228NS19CD01371"/>
  </r>
  <r>
    <s v="Пульс-Тв"/>
    <x v="9"/>
    <s v="00E06FCD1BDE"/>
  </r>
  <r>
    <s v="Пульс-Тв"/>
    <x v="1"/>
    <s v="20057900037B970000398"/>
  </r>
  <r>
    <s v="Пульс-Тв"/>
    <x v="1"/>
    <s v="20078700024F8A032172"/>
  </r>
  <r>
    <s v="Пульс-Тв"/>
    <x v="1"/>
    <s v="20078700024F85010692"/>
  </r>
  <r>
    <s v="Пульс-Тв"/>
    <x v="2"/>
    <s v="020080799081"/>
  </r>
  <r>
    <s v="Пульс-Тв"/>
    <x v="2"/>
    <s v="013724564383"/>
  </r>
  <r>
    <s v="Пульс-Тв"/>
    <x v="3"/>
    <s v="0024D12FEDEA"/>
  </r>
  <r>
    <s v="Пульс-Тв"/>
    <x v="0"/>
    <s v="002624DAE9B2"/>
  </r>
  <r>
    <s v="Пульс-Тв"/>
    <x v="0"/>
    <s v="002624DAE9B0"/>
  </r>
  <r>
    <s v="Пульс-Тв"/>
    <x v="0"/>
    <s v="002624DAE9AE"/>
  </r>
  <r>
    <s v="Пульс-Тв"/>
    <x v="0"/>
    <s v="002624DAE998"/>
  </r>
  <r>
    <s v="Пульс-Тв"/>
    <x v="4"/>
    <s v="001CEA45BEEE"/>
  </r>
  <r>
    <s v="Пульс-Тв"/>
    <x v="1"/>
    <s v="20078700024F8A014696"/>
  </r>
  <r>
    <s v="Пульс-Тв"/>
    <x v="6"/>
    <s v="BR6228NS19CD01375"/>
  </r>
  <r>
    <s v="Пульс-Тв"/>
    <x v="1"/>
    <s v="20078700024F83004212"/>
  </r>
  <r>
    <s v="Пульс-Тв"/>
    <x v="0"/>
    <s v="002624DAEAA0"/>
  </r>
  <r>
    <s v="Пульс-Тв"/>
    <x v="6"/>
    <s v="BR6228NS19CD01366"/>
  </r>
  <r>
    <s v="Пульс-Тв"/>
    <x v="2"/>
    <s v="01372063175"/>
  </r>
  <r>
    <s v="Пульс-Тв"/>
    <x v="2"/>
    <s v="013722985143"/>
  </r>
  <r>
    <s v="Пульс-Тв"/>
    <x v="3"/>
    <s v="0024D1315FE0"/>
  </r>
  <r>
    <s v="Пульс-Тв"/>
    <x v="8"/>
    <s v="06I2BAT45SM10512"/>
  </r>
  <r>
    <s v="Пульс-Тв"/>
    <x v="9"/>
    <s v="00E06FE6C10A"/>
  </r>
  <r>
    <s v="Пульс-Тв"/>
    <x v="2"/>
    <s v="020080778283"/>
  </r>
  <r>
    <s v="Пульс-Тв"/>
    <x v="2"/>
    <s v="013721598871"/>
  </r>
  <r>
    <s v="Пульс-Тв"/>
    <x v="3"/>
    <s v="0024D12FEE02"/>
  </r>
  <r>
    <s v="Пульс-Тв"/>
    <x v="1"/>
    <s v="20078700024F8A044305"/>
  </r>
  <r>
    <s v="Пульс-Тв"/>
    <x v="0"/>
    <s v="002624DAE9A8"/>
  </r>
  <r>
    <s v="Пульс-Тв"/>
    <x v="9"/>
    <s v="00E06FE58074"/>
  </r>
  <r>
    <s v="Пульс-Тв"/>
    <x v="9"/>
    <s v="00E06FE649E2"/>
  </r>
  <r>
    <s v="Пульс-Тв"/>
    <x v="0"/>
    <s v="002624DAE9D8"/>
  </r>
  <r>
    <s v="Пульс-Тв"/>
    <x v="0"/>
    <s v="002624DAE99E"/>
  </r>
  <r>
    <s v="Пульс-Тв"/>
    <x v="3"/>
    <s v="0024D12FEE0E"/>
  </r>
  <r>
    <s v="Пульс-Тв"/>
    <x v="3"/>
    <s v="0024D12FEE14"/>
  </r>
  <r>
    <s v="Пульс-Тв"/>
    <x v="0"/>
    <s v="002624DAE996"/>
  </r>
  <r>
    <s v="Пульс-Тв"/>
    <x v="0"/>
    <s v="002624DAEACE"/>
  </r>
  <r>
    <s v="Пульс-Тв"/>
    <x v="0"/>
    <s v="002624DAEAD0"/>
  </r>
  <r>
    <s v="Пульс-Тв"/>
    <x v="0"/>
    <s v="002624DAEAD2"/>
  </r>
  <r>
    <s v="Пульс-Тв"/>
    <x v="0"/>
    <s v="002624DAEAD4"/>
  </r>
  <r>
    <s v="Пульс-Тв"/>
    <x v="8"/>
    <s v="0716BAT03SM13459"/>
  </r>
  <r>
    <s v="Пульс-Тв"/>
    <x v="4"/>
    <s v="001E6B102FB0"/>
  </r>
  <r>
    <s v="Пульс-Тв"/>
    <x v="8"/>
    <s v="0754BAT17DS14609"/>
  </r>
  <r>
    <s v="Пульс-Тв"/>
    <x v="0"/>
    <s v="002624DAEACC"/>
  </r>
  <r>
    <s v="Пульс-Тв"/>
    <x v="0"/>
    <s v="002624DAEAC4"/>
  </r>
  <r>
    <s v="Пульс-Тв"/>
    <x v="8"/>
    <s v="0754BAT17DS03545"/>
  </r>
  <r>
    <s v="Пульс-Тв"/>
    <x v="8"/>
    <s v="0754BAT17DS14604"/>
  </r>
  <r>
    <s v="Пульс-Тв"/>
    <x v="3"/>
    <s v="0024D13160AC"/>
  </r>
  <r>
    <s v="Пульс-Тв"/>
    <x v="7"/>
    <s v="034508"/>
  </r>
  <r>
    <s v="Пульс-Тв"/>
    <x v="3"/>
    <s v="0024D13160A6"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s v="Пульс-Тв"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m/>
    <x v="12"/>
    <m/>
  </r>
  <r>
    <s v="Пульс-Тв"/>
    <x v="2"/>
    <s v="013723512839"/>
  </r>
  <r>
    <m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7" firstHeaderRow="1" firstDataRow="1" firstDataCol="1"/>
  <pivotFields count="3">
    <pivotField showAll="0"/>
    <pivotField axis="axisRow" dataField="1" showAll="0">
      <items count="14">
        <item x="10"/>
        <item x="8"/>
        <item x="11"/>
        <item x="4"/>
        <item x="9"/>
        <item x="3"/>
        <item x="0"/>
        <item x="2"/>
        <item x="6"/>
        <item x="5"/>
        <item x="7"/>
        <item x="1"/>
        <item x="12"/>
        <item t="default"/>
      </items>
    </pivotField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Количество по полю Наименование" fld="1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A20" sqref="A20"/>
    </sheetView>
  </sheetViews>
  <sheetFormatPr defaultRowHeight="15" x14ac:dyDescent="0.25"/>
  <cols>
    <col min="1" max="1" width="57.140625" bestFit="1" customWidth="1"/>
    <col min="2" max="2" width="34.85546875" bestFit="1" customWidth="1"/>
  </cols>
  <sheetData>
    <row r="3" spans="1:2" x14ac:dyDescent="0.25">
      <c r="A3" s="30" t="s">
        <v>774</v>
      </c>
      <c r="B3" t="s">
        <v>777</v>
      </c>
    </row>
    <row r="4" spans="1:2" x14ac:dyDescent="0.25">
      <c r="A4" s="31" t="s">
        <v>1</v>
      </c>
      <c r="B4" s="32">
        <v>3</v>
      </c>
    </row>
    <row r="5" spans="1:2" x14ac:dyDescent="0.25">
      <c r="A5" s="31" t="s">
        <v>437</v>
      </c>
      <c r="B5" s="32">
        <v>25</v>
      </c>
    </row>
    <row r="6" spans="1:2" x14ac:dyDescent="0.25">
      <c r="A6" s="31" t="s">
        <v>609</v>
      </c>
      <c r="B6" s="32">
        <v>1</v>
      </c>
    </row>
    <row r="7" spans="1:2" x14ac:dyDescent="0.25">
      <c r="A7" s="31" t="s">
        <v>7</v>
      </c>
      <c r="B7" s="32">
        <v>39</v>
      </c>
    </row>
    <row r="8" spans="1:2" x14ac:dyDescent="0.25">
      <c r="A8" s="31" t="s">
        <v>8</v>
      </c>
      <c r="B8" s="32">
        <v>5</v>
      </c>
    </row>
    <row r="9" spans="1:2" x14ac:dyDescent="0.25">
      <c r="A9" s="31" t="s">
        <v>10</v>
      </c>
      <c r="B9" s="32">
        <v>116</v>
      </c>
    </row>
    <row r="10" spans="1:2" x14ac:dyDescent="0.25">
      <c r="A10" s="31" t="s">
        <v>12</v>
      </c>
      <c r="B10" s="32">
        <v>143</v>
      </c>
    </row>
    <row r="11" spans="1:2" x14ac:dyDescent="0.25">
      <c r="A11" s="31" t="s">
        <v>13</v>
      </c>
      <c r="B11" s="32">
        <v>107</v>
      </c>
    </row>
    <row r="12" spans="1:2" x14ac:dyDescent="0.25">
      <c r="A12" s="31" t="s">
        <v>80</v>
      </c>
      <c r="B12" s="32">
        <v>49</v>
      </c>
    </row>
    <row r="13" spans="1:2" x14ac:dyDescent="0.25">
      <c r="A13" s="31" t="s">
        <v>16</v>
      </c>
      <c r="B13" s="32">
        <v>13</v>
      </c>
    </row>
    <row r="14" spans="1:2" x14ac:dyDescent="0.25">
      <c r="A14" s="31" t="s">
        <v>20</v>
      </c>
      <c r="B14" s="32">
        <v>3</v>
      </c>
    </row>
    <row r="15" spans="1:2" x14ac:dyDescent="0.25">
      <c r="A15" s="31" t="s">
        <v>23</v>
      </c>
      <c r="B15" s="32">
        <v>235</v>
      </c>
    </row>
    <row r="16" spans="1:2" x14ac:dyDescent="0.25">
      <c r="A16" s="31" t="s">
        <v>775</v>
      </c>
      <c r="B16" s="32"/>
    </row>
    <row r="17" spans="1:2" x14ac:dyDescent="0.25">
      <c r="A17" s="31" t="s">
        <v>776</v>
      </c>
      <c r="B17" s="32">
        <v>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5"/>
  <sheetViews>
    <sheetView zoomScale="85" zoomScaleNormal="85" workbookViewId="0">
      <pane ySplit="1" topLeftCell="A836" activePane="bottomLeft" state="frozen"/>
      <selection pane="bottomLeft" activeCell="C1" sqref="A1:C1048576"/>
    </sheetView>
  </sheetViews>
  <sheetFormatPr defaultRowHeight="12.75" x14ac:dyDescent="0.2"/>
  <cols>
    <col min="1" max="1" width="8.5703125" style="13" customWidth="1"/>
    <col min="2" max="2" width="57.85546875" style="13" customWidth="1"/>
    <col min="3" max="3" width="29.5703125" style="13" customWidth="1"/>
    <col min="4" max="4" width="9.28515625" style="13" customWidth="1"/>
    <col min="5" max="16384" width="9.140625" style="13"/>
  </cols>
  <sheetData>
    <row r="1" spans="1:4" ht="30.75" customHeight="1" x14ac:dyDescent="0.2">
      <c r="A1" s="14" t="s">
        <v>31</v>
      </c>
      <c r="B1" s="15" t="s">
        <v>32</v>
      </c>
      <c r="C1" s="15" t="s">
        <v>33</v>
      </c>
    </row>
    <row r="2" spans="1:4" ht="15" x14ac:dyDescent="0.2">
      <c r="A2" s="14" t="s">
        <v>34</v>
      </c>
      <c r="B2" s="16" t="s">
        <v>12</v>
      </c>
      <c r="C2" s="17" t="s">
        <v>35</v>
      </c>
    </row>
    <row r="3" spans="1:4" ht="15" x14ac:dyDescent="0.2">
      <c r="A3" s="13" t="s">
        <v>34</v>
      </c>
      <c r="B3" s="16" t="s">
        <v>23</v>
      </c>
      <c r="C3" s="17" t="s">
        <v>36</v>
      </c>
    </row>
    <row r="4" spans="1:4" ht="15" x14ac:dyDescent="0.25">
      <c r="A4" s="13" t="s">
        <v>34</v>
      </c>
      <c r="B4" s="18" t="s">
        <v>13</v>
      </c>
      <c r="C4" s="17" t="s">
        <v>37</v>
      </c>
    </row>
    <row r="5" spans="1:4" ht="15" x14ac:dyDescent="0.25">
      <c r="A5" s="13" t="s">
        <v>34</v>
      </c>
      <c r="B5" s="18" t="s">
        <v>13</v>
      </c>
      <c r="C5" s="17" t="s">
        <v>38</v>
      </c>
    </row>
    <row r="6" spans="1:4" ht="15" x14ac:dyDescent="0.25">
      <c r="A6" s="13" t="s">
        <v>34</v>
      </c>
      <c r="B6" s="16" t="s">
        <v>12</v>
      </c>
      <c r="C6" s="17" t="s">
        <v>39</v>
      </c>
      <c r="D6" s="19"/>
    </row>
    <row r="7" spans="1:4" ht="15" x14ac:dyDescent="0.25">
      <c r="A7" s="13" t="s">
        <v>34</v>
      </c>
      <c r="B7" s="18" t="s">
        <v>23</v>
      </c>
      <c r="C7" s="17" t="s">
        <v>40</v>
      </c>
      <c r="D7" s="19"/>
    </row>
    <row r="8" spans="1:4" ht="15" x14ac:dyDescent="0.25">
      <c r="A8" s="13" t="s">
        <v>34</v>
      </c>
      <c r="B8" s="16" t="s">
        <v>23</v>
      </c>
      <c r="C8" s="17" t="s">
        <v>41</v>
      </c>
      <c r="D8" s="19"/>
    </row>
    <row r="9" spans="1:4" ht="15" x14ac:dyDescent="0.25">
      <c r="A9" s="13" t="s">
        <v>34</v>
      </c>
      <c r="B9" s="16" t="s">
        <v>23</v>
      </c>
      <c r="C9" s="17" t="s">
        <v>42</v>
      </c>
      <c r="D9" s="19"/>
    </row>
    <row r="10" spans="1:4" ht="15" x14ac:dyDescent="0.25">
      <c r="A10" s="13" t="s">
        <v>34</v>
      </c>
      <c r="B10" s="16" t="s">
        <v>13</v>
      </c>
      <c r="C10" s="17" t="s">
        <v>43</v>
      </c>
      <c r="D10" s="19"/>
    </row>
    <row r="11" spans="1:4" ht="15" x14ac:dyDescent="0.25">
      <c r="A11" s="13" t="s">
        <v>34</v>
      </c>
      <c r="B11" s="16" t="s">
        <v>23</v>
      </c>
      <c r="C11" s="17" t="s">
        <v>44</v>
      </c>
      <c r="D11" s="19"/>
    </row>
    <row r="12" spans="1:4" ht="15" x14ac:dyDescent="0.25">
      <c r="A12" s="13" t="s">
        <v>34</v>
      </c>
      <c r="B12" s="16" t="s">
        <v>10</v>
      </c>
      <c r="C12" s="20" t="s">
        <v>45</v>
      </c>
      <c r="D12" s="19"/>
    </row>
    <row r="13" spans="1:4" ht="15" x14ac:dyDescent="0.25">
      <c r="A13" s="13" t="s">
        <v>34</v>
      </c>
      <c r="B13" s="20" t="s">
        <v>23</v>
      </c>
      <c r="C13" s="20" t="s">
        <v>46</v>
      </c>
      <c r="D13" s="19"/>
    </row>
    <row r="14" spans="1:4" ht="15" x14ac:dyDescent="0.25">
      <c r="A14" s="13" t="s">
        <v>34</v>
      </c>
      <c r="B14" s="20" t="s">
        <v>23</v>
      </c>
      <c r="C14" s="20" t="s">
        <v>47</v>
      </c>
      <c r="D14" s="19"/>
    </row>
    <row r="15" spans="1:4" ht="15" x14ac:dyDescent="0.25">
      <c r="A15" s="13" t="s">
        <v>34</v>
      </c>
      <c r="B15" s="16" t="s">
        <v>13</v>
      </c>
      <c r="C15" s="20" t="s">
        <v>48</v>
      </c>
      <c r="D15" s="19"/>
    </row>
    <row r="16" spans="1:4" ht="15" x14ac:dyDescent="0.25">
      <c r="A16" s="13" t="s">
        <v>34</v>
      </c>
      <c r="B16" s="21" t="s">
        <v>23</v>
      </c>
      <c r="C16" s="21" t="s">
        <v>49</v>
      </c>
      <c r="D16" s="19"/>
    </row>
    <row r="17" spans="1:4" ht="15" x14ac:dyDescent="0.25">
      <c r="A17" s="13" t="s">
        <v>34</v>
      </c>
      <c r="B17" s="18" t="s">
        <v>23</v>
      </c>
      <c r="C17" s="17" t="s">
        <v>50</v>
      </c>
      <c r="D17" s="19"/>
    </row>
    <row r="18" spans="1:4" ht="15" x14ac:dyDescent="0.25">
      <c r="A18" s="13" t="s">
        <v>34</v>
      </c>
      <c r="B18" s="16" t="s">
        <v>7</v>
      </c>
      <c r="C18" s="17" t="s">
        <v>51</v>
      </c>
      <c r="D18" s="19"/>
    </row>
    <row r="19" spans="1:4" ht="15" x14ac:dyDescent="0.25">
      <c r="A19" s="13" t="s">
        <v>34</v>
      </c>
      <c r="B19" s="16" t="s">
        <v>16</v>
      </c>
      <c r="C19" s="17" t="s">
        <v>52</v>
      </c>
      <c r="D19" s="19"/>
    </row>
    <row r="20" spans="1:4" ht="15" x14ac:dyDescent="0.25">
      <c r="A20" s="13" t="s">
        <v>34</v>
      </c>
      <c r="B20" s="16" t="s">
        <v>10</v>
      </c>
      <c r="C20" s="17" t="s">
        <v>53</v>
      </c>
      <c r="D20" s="19"/>
    </row>
    <row r="21" spans="1:4" ht="15" x14ac:dyDescent="0.25">
      <c r="A21" s="13" t="s">
        <v>34</v>
      </c>
      <c r="B21" s="18" t="s">
        <v>23</v>
      </c>
      <c r="C21" s="17" t="s">
        <v>54</v>
      </c>
      <c r="D21" s="19"/>
    </row>
    <row r="22" spans="1:4" ht="15" x14ac:dyDescent="0.25">
      <c r="A22" s="13" t="s">
        <v>34</v>
      </c>
      <c r="B22" s="18" t="s">
        <v>10</v>
      </c>
      <c r="C22" s="17" t="s">
        <v>55</v>
      </c>
      <c r="D22" s="19"/>
    </row>
    <row r="23" spans="1:4" ht="15" x14ac:dyDescent="0.25">
      <c r="A23" s="13" t="s">
        <v>34</v>
      </c>
      <c r="B23" s="13" t="s">
        <v>10</v>
      </c>
      <c r="C23" s="17" t="s">
        <v>56</v>
      </c>
      <c r="D23" s="19"/>
    </row>
    <row r="24" spans="1:4" ht="15" x14ac:dyDescent="0.25">
      <c r="A24" s="13" t="s">
        <v>34</v>
      </c>
      <c r="B24" s="18" t="s">
        <v>10</v>
      </c>
      <c r="C24" s="17" t="s">
        <v>57</v>
      </c>
      <c r="D24" s="19"/>
    </row>
    <row r="25" spans="1:4" ht="15" x14ac:dyDescent="0.25">
      <c r="A25" s="13" t="s">
        <v>34</v>
      </c>
      <c r="B25" s="18" t="s">
        <v>12</v>
      </c>
      <c r="C25" s="17" t="s">
        <v>58</v>
      </c>
      <c r="D25" s="19"/>
    </row>
    <row r="26" spans="1:4" ht="15" x14ac:dyDescent="0.25">
      <c r="A26" s="13" t="s">
        <v>34</v>
      </c>
      <c r="B26" s="18" t="s">
        <v>12</v>
      </c>
      <c r="C26" s="17" t="s">
        <v>59</v>
      </c>
      <c r="D26" s="19"/>
    </row>
    <row r="27" spans="1:4" ht="15" x14ac:dyDescent="0.25">
      <c r="A27" s="13" t="s">
        <v>34</v>
      </c>
      <c r="B27" s="18" t="s">
        <v>10</v>
      </c>
      <c r="C27" s="17" t="s">
        <v>60</v>
      </c>
      <c r="D27" s="19"/>
    </row>
    <row r="28" spans="1:4" ht="15" x14ac:dyDescent="0.25">
      <c r="A28" s="13" t="s">
        <v>34</v>
      </c>
      <c r="B28" s="16" t="s">
        <v>23</v>
      </c>
      <c r="C28" s="17" t="s">
        <v>61</v>
      </c>
      <c r="D28" s="19"/>
    </row>
    <row r="29" spans="1:4" ht="15" x14ac:dyDescent="0.25">
      <c r="A29" s="13" t="s">
        <v>34</v>
      </c>
      <c r="B29" s="16" t="s">
        <v>23</v>
      </c>
      <c r="C29" s="17" t="s">
        <v>62</v>
      </c>
      <c r="D29" s="19"/>
    </row>
    <row r="30" spans="1:4" ht="15" x14ac:dyDescent="0.25">
      <c r="A30" s="13" t="s">
        <v>34</v>
      </c>
      <c r="B30" s="16" t="s">
        <v>7</v>
      </c>
      <c r="C30" s="17" t="s">
        <v>63</v>
      </c>
      <c r="D30" s="19"/>
    </row>
    <row r="31" spans="1:4" ht="15" x14ac:dyDescent="0.25">
      <c r="A31" s="13" t="s">
        <v>34</v>
      </c>
      <c r="B31" s="16" t="s">
        <v>16</v>
      </c>
      <c r="C31" s="17" t="s">
        <v>64</v>
      </c>
      <c r="D31" s="19"/>
    </row>
    <row r="32" spans="1:4" ht="15" x14ac:dyDescent="0.25">
      <c r="A32" s="13" t="s">
        <v>34</v>
      </c>
      <c r="B32" s="18" t="s">
        <v>10</v>
      </c>
      <c r="C32" s="17" t="s">
        <v>65</v>
      </c>
      <c r="D32" s="19"/>
    </row>
    <row r="33" spans="1:4" ht="15" x14ac:dyDescent="0.25">
      <c r="A33" s="13" t="s">
        <v>34</v>
      </c>
      <c r="B33" s="16" t="s">
        <v>23</v>
      </c>
      <c r="C33" s="17" t="s">
        <v>66</v>
      </c>
      <c r="D33" s="19"/>
    </row>
    <row r="34" spans="1:4" ht="15" x14ac:dyDescent="0.25">
      <c r="A34" s="13" t="s">
        <v>34</v>
      </c>
      <c r="B34" s="16" t="s">
        <v>10</v>
      </c>
      <c r="C34" s="17" t="s">
        <v>67</v>
      </c>
      <c r="D34" s="19"/>
    </row>
    <row r="35" spans="1:4" ht="15" x14ac:dyDescent="0.25">
      <c r="A35" s="13" t="s">
        <v>34</v>
      </c>
      <c r="B35" s="18" t="s">
        <v>16</v>
      </c>
      <c r="C35" s="17" t="s">
        <v>68</v>
      </c>
      <c r="D35" s="19"/>
    </row>
    <row r="36" spans="1:4" ht="15" x14ac:dyDescent="0.25">
      <c r="A36" s="13" t="s">
        <v>34</v>
      </c>
      <c r="B36" s="18" t="s">
        <v>13</v>
      </c>
      <c r="C36" s="17" t="s">
        <v>69</v>
      </c>
    </row>
    <row r="37" spans="1:4" ht="15" x14ac:dyDescent="0.25">
      <c r="A37" s="13" t="s">
        <v>34</v>
      </c>
      <c r="B37" s="18" t="s">
        <v>7</v>
      </c>
      <c r="C37" s="17" t="s">
        <v>70</v>
      </c>
    </row>
    <row r="38" spans="1:4" ht="15" x14ac:dyDescent="0.2">
      <c r="A38" s="13" t="s">
        <v>34</v>
      </c>
      <c r="B38" s="16" t="s">
        <v>13</v>
      </c>
      <c r="C38" s="17" t="s">
        <v>71</v>
      </c>
    </row>
    <row r="39" spans="1:4" ht="15" x14ac:dyDescent="0.2">
      <c r="A39" s="13" t="s">
        <v>34</v>
      </c>
      <c r="B39" s="16" t="s">
        <v>13</v>
      </c>
      <c r="C39" s="17" t="s">
        <v>72</v>
      </c>
    </row>
    <row r="40" spans="1:4" ht="15" x14ac:dyDescent="0.2">
      <c r="A40" s="13" t="s">
        <v>34</v>
      </c>
      <c r="B40" s="16" t="s">
        <v>12</v>
      </c>
      <c r="C40" s="17" t="s">
        <v>73</v>
      </c>
    </row>
    <row r="41" spans="1:4" ht="15" x14ac:dyDescent="0.25">
      <c r="A41" s="13" t="s">
        <v>34</v>
      </c>
      <c r="B41" s="18" t="s">
        <v>23</v>
      </c>
      <c r="C41" s="17" t="s">
        <v>74</v>
      </c>
    </row>
    <row r="42" spans="1:4" ht="15" x14ac:dyDescent="0.2">
      <c r="A42" s="13" t="s">
        <v>34</v>
      </c>
      <c r="B42" s="16" t="s">
        <v>23</v>
      </c>
      <c r="C42" s="17" t="s">
        <v>75</v>
      </c>
    </row>
    <row r="43" spans="1:4" ht="15" x14ac:dyDescent="0.25">
      <c r="A43" s="13" t="s">
        <v>34</v>
      </c>
      <c r="B43" s="18" t="s">
        <v>23</v>
      </c>
      <c r="C43" s="17" t="s">
        <v>76</v>
      </c>
    </row>
    <row r="44" spans="1:4" ht="15" x14ac:dyDescent="0.2">
      <c r="A44" s="13" t="s">
        <v>34</v>
      </c>
      <c r="B44" s="16" t="s">
        <v>7</v>
      </c>
      <c r="C44" s="17" t="s">
        <v>77</v>
      </c>
    </row>
    <row r="45" spans="1:4" ht="15" x14ac:dyDescent="0.25">
      <c r="A45" s="13" t="s">
        <v>34</v>
      </c>
      <c r="B45" s="18" t="s">
        <v>23</v>
      </c>
      <c r="C45" s="17" t="s">
        <v>78</v>
      </c>
    </row>
    <row r="46" spans="1:4" ht="15" x14ac:dyDescent="0.25">
      <c r="A46" s="13" t="s">
        <v>34</v>
      </c>
      <c r="B46" s="18" t="s">
        <v>10</v>
      </c>
      <c r="C46" s="17" t="s">
        <v>79</v>
      </c>
    </row>
    <row r="47" spans="1:4" ht="15" x14ac:dyDescent="0.25">
      <c r="A47" s="13" t="s">
        <v>34</v>
      </c>
      <c r="B47" s="18" t="s">
        <v>80</v>
      </c>
      <c r="C47" s="17" t="s">
        <v>81</v>
      </c>
    </row>
    <row r="48" spans="1:4" ht="15" x14ac:dyDescent="0.2">
      <c r="A48" s="13" t="s">
        <v>34</v>
      </c>
      <c r="B48" s="16" t="s">
        <v>13</v>
      </c>
      <c r="C48" s="17" t="s">
        <v>82</v>
      </c>
    </row>
    <row r="49" spans="1:3" ht="15" x14ac:dyDescent="0.25">
      <c r="A49" s="13" t="s">
        <v>34</v>
      </c>
      <c r="B49" s="18" t="s">
        <v>7</v>
      </c>
      <c r="C49" s="17" t="s">
        <v>83</v>
      </c>
    </row>
    <row r="50" spans="1:3" ht="15" x14ac:dyDescent="0.2">
      <c r="A50" s="13" t="s">
        <v>34</v>
      </c>
      <c r="B50" s="16" t="s">
        <v>23</v>
      </c>
      <c r="C50" s="17" t="s">
        <v>84</v>
      </c>
    </row>
    <row r="51" spans="1:3" ht="15" x14ac:dyDescent="0.25">
      <c r="A51" s="13" t="s">
        <v>34</v>
      </c>
      <c r="B51" s="18" t="s">
        <v>23</v>
      </c>
      <c r="C51" s="17" t="s">
        <v>85</v>
      </c>
    </row>
    <row r="52" spans="1:3" ht="15" x14ac:dyDescent="0.25">
      <c r="A52" s="13" t="s">
        <v>34</v>
      </c>
      <c r="B52" s="18" t="s">
        <v>23</v>
      </c>
      <c r="C52" s="17" t="s">
        <v>86</v>
      </c>
    </row>
    <row r="53" spans="1:3" ht="15" x14ac:dyDescent="0.25">
      <c r="A53" s="13" t="s">
        <v>34</v>
      </c>
      <c r="B53" s="18" t="s">
        <v>23</v>
      </c>
      <c r="C53" s="17" t="s">
        <v>87</v>
      </c>
    </row>
    <row r="54" spans="1:3" ht="15" x14ac:dyDescent="0.25">
      <c r="A54" s="13" t="s">
        <v>34</v>
      </c>
      <c r="B54" s="18" t="s">
        <v>23</v>
      </c>
      <c r="C54" s="17" t="s">
        <v>88</v>
      </c>
    </row>
    <row r="55" spans="1:3" ht="15" x14ac:dyDescent="0.25">
      <c r="A55" s="13" t="s">
        <v>34</v>
      </c>
      <c r="B55" s="18" t="s">
        <v>23</v>
      </c>
      <c r="C55" s="17" t="s">
        <v>89</v>
      </c>
    </row>
    <row r="56" spans="1:3" x14ac:dyDescent="0.2">
      <c r="A56" s="13" t="s">
        <v>34</v>
      </c>
      <c r="B56" s="21" t="s">
        <v>13</v>
      </c>
      <c r="C56" s="21" t="s">
        <v>90</v>
      </c>
    </row>
    <row r="57" spans="1:3" x14ac:dyDescent="0.2">
      <c r="A57" s="13" t="s">
        <v>34</v>
      </c>
      <c r="B57" s="21" t="s">
        <v>13</v>
      </c>
      <c r="C57" s="22" t="s">
        <v>91</v>
      </c>
    </row>
    <row r="58" spans="1:3" x14ac:dyDescent="0.2">
      <c r="A58" s="13" t="s">
        <v>34</v>
      </c>
      <c r="B58" s="21" t="s">
        <v>10</v>
      </c>
      <c r="C58" s="21" t="s">
        <v>92</v>
      </c>
    </row>
    <row r="59" spans="1:3" x14ac:dyDescent="0.2">
      <c r="A59" s="13" t="s">
        <v>34</v>
      </c>
      <c r="B59" s="21" t="s">
        <v>10</v>
      </c>
      <c r="C59" s="21" t="s">
        <v>93</v>
      </c>
    </row>
    <row r="60" spans="1:3" x14ac:dyDescent="0.2">
      <c r="A60" s="13" t="s">
        <v>34</v>
      </c>
      <c r="B60" s="21" t="s">
        <v>13</v>
      </c>
      <c r="C60" s="21" t="s">
        <v>94</v>
      </c>
    </row>
    <row r="61" spans="1:3" x14ac:dyDescent="0.2">
      <c r="A61" s="13" t="s">
        <v>34</v>
      </c>
      <c r="B61" s="21" t="s">
        <v>23</v>
      </c>
      <c r="C61" s="21" t="s">
        <v>95</v>
      </c>
    </row>
    <row r="62" spans="1:3" ht="15" x14ac:dyDescent="0.25">
      <c r="A62" s="13" t="s">
        <v>34</v>
      </c>
      <c r="B62" s="18" t="s">
        <v>7</v>
      </c>
      <c r="C62" s="17" t="s">
        <v>96</v>
      </c>
    </row>
    <row r="63" spans="1:3" ht="15" x14ac:dyDescent="0.25">
      <c r="A63" s="13" t="s">
        <v>34</v>
      </c>
      <c r="B63" s="18" t="s">
        <v>23</v>
      </c>
      <c r="C63" s="17" t="s">
        <v>97</v>
      </c>
    </row>
    <row r="64" spans="1:3" ht="15" x14ac:dyDescent="0.2">
      <c r="A64" s="13" t="s">
        <v>34</v>
      </c>
      <c r="B64" s="16" t="s">
        <v>23</v>
      </c>
      <c r="C64" s="17" t="s">
        <v>98</v>
      </c>
    </row>
    <row r="65" spans="1:3" ht="15" x14ac:dyDescent="0.2">
      <c r="A65" s="13" t="s">
        <v>34</v>
      </c>
      <c r="B65" s="16" t="s">
        <v>23</v>
      </c>
      <c r="C65" s="17" t="s">
        <v>99</v>
      </c>
    </row>
    <row r="66" spans="1:3" ht="15" x14ac:dyDescent="0.25">
      <c r="A66" s="13" t="s">
        <v>34</v>
      </c>
      <c r="B66" s="18" t="s">
        <v>23</v>
      </c>
      <c r="C66" s="17" t="s">
        <v>100</v>
      </c>
    </row>
    <row r="67" spans="1:3" ht="15" x14ac:dyDescent="0.25">
      <c r="A67" s="13" t="s">
        <v>34</v>
      </c>
      <c r="B67" s="18" t="s">
        <v>23</v>
      </c>
      <c r="C67" s="17" t="s">
        <v>101</v>
      </c>
    </row>
    <row r="68" spans="1:3" ht="15" x14ac:dyDescent="0.25">
      <c r="A68" s="13" t="s">
        <v>34</v>
      </c>
      <c r="B68" s="18" t="s">
        <v>23</v>
      </c>
      <c r="C68" s="17" t="s">
        <v>102</v>
      </c>
    </row>
    <row r="69" spans="1:3" ht="15" x14ac:dyDescent="0.25">
      <c r="A69" s="13" t="s">
        <v>34</v>
      </c>
      <c r="B69" s="18" t="s">
        <v>7</v>
      </c>
      <c r="C69" s="17" t="s">
        <v>103</v>
      </c>
    </row>
    <row r="70" spans="1:3" ht="15" x14ac:dyDescent="0.25">
      <c r="A70" s="13" t="s">
        <v>34</v>
      </c>
      <c r="B70" s="18" t="s">
        <v>13</v>
      </c>
      <c r="C70" s="17" t="s">
        <v>104</v>
      </c>
    </row>
    <row r="71" spans="1:3" ht="15" x14ac:dyDescent="0.25">
      <c r="A71" s="13" t="s">
        <v>34</v>
      </c>
      <c r="B71" s="18" t="s">
        <v>23</v>
      </c>
      <c r="C71" s="17" t="s">
        <v>105</v>
      </c>
    </row>
    <row r="72" spans="1:3" ht="15" x14ac:dyDescent="0.2">
      <c r="A72" s="13" t="s">
        <v>34</v>
      </c>
      <c r="B72" s="16" t="s">
        <v>10</v>
      </c>
      <c r="C72" s="17" t="s">
        <v>106</v>
      </c>
    </row>
    <row r="73" spans="1:3" ht="15" x14ac:dyDescent="0.2">
      <c r="A73" s="13" t="s">
        <v>34</v>
      </c>
      <c r="B73" s="16" t="s">
        <v>23</v>
      </c>
      <c r="C73" s="17" t="s">
        <v>107</v>
      </c>
    </row>
    <row r="74" spans="1:3" ht="15" x14ac:dyDescent="0.2">
      <c r="A74" s="13" t="s">
        <v>34</v>
      </c>
      <c r="B74" s="21" t="s">
        <v>12</v>
      </c>
      <c r="C74" s="17" t="s">
        <v>108</v>
      </c>
    </row>
    <row r="75" spans="1:3" ht="15" x14ac:dyDescent="0.2">
      <c r="A75" s="13" t="s">
        <v>34</v>
      </c>
      <c r="B75" s="21" t="s">
        <v>13</v>
      </c>
      <c r="C75" s="17" t="s">
        <v>109</v>
      </c>
    </row>
    <row r="76" spans="1:3" ht="15" x14ac:dyDescent="0.2">
      <c r="A76" s="13" t="s">
        <v>34</v>
      </c>
      <c r="B76" s="16" t="s">
        <v>12</v>
      </c>
      <c r="C76" s="17" t="s">
        <v>110</v>
      </c>
    </row>
    <row r="77" spans="1:3" ht="15" x14ac:dyDescent="0.2">
      <c r="A77" s="13" t="s">
        <v>34</v>
      </c>
      <c r="B77" s="16" t="s">
        <v>13</v>
      </c>
      <c r="C77" s="17" t="s">
        <v>111</v>
      </c>
    </row>
    <row r="78" spans="1:3" x14ac:dyDescent="0.2">
      <c r="A78" s="13" t="s">
        <v>34</v>
      </c>
      <c r="B78" s="16" t="s">
        <v>23</v>
      </c>
      <c r="C78" s="23" t="s">
        <v>112</v>
      </c>
    </row>
    <row r="79" spans="1:3" x14ac:dyDescent="0.2">
      <c r="A79" s="13" t="s">
        <v>34</v>
      </c>
      <c r="B79" s="16" t="s">
        <v>10</v>
      </c>
      <c r="C79" s="23" t="s">
        <v>113</v>
      </c>
    </row>
    <row r="80" spans="1:3" x14ac:dyDescent="0.2">
      <c r="A80" s="13" t="s">
        <v>34</v>
      </c>
      <c r="B80" s="16" t="s">
        <v>23</v>
      </c>
      <c r="C80" s="23" t="s">
        <v>114</v>
      </c>
    </row>
    <row r="81" spans="1:3" x14ac:dyDescent="0.2">
      <c r="A81" s="13" t="s">
        <v>34</v>
      </c>
      <c r="B81" s="13" t="s">
        <v>23</v>
      </c>
      <c r="C81" s="13" t="s">
        <v>115</v>
      </c>
    </row>
    <row r="82" spans="1:3" x14ac:dyDescent="0.2">
      <c r="A82" s="13" t="s">
        <v>34</v>
      </c>
      <c r="B82" s="16" t="s">
        <v>12</v>
      </c>
      <c r="C82" s="13" t="s">
        <v>116</v>
      </c>
    </row>
    <row r="83" spans="1:3" x14ac:dyDescent="0.2">
      <c r="A83" s="13" t="s">
        <v>34</v>
      </c>
      <c r="B83" s="13" t="s">
        <v>10</v>
      </c>
      <c r="C83" s="13" t="s">
        <v>117</v>
      </c>
    </row>
    <row r="84" spans="1:3" x14ac:dyDescent="0.2">
      <c r="A84" s="13" t="s">
        <v>34</v>
      </c>
      <c r="B84" s="16" t="s">
        <v>10</v>
      </c>
      <c r="C84" s="13" t="s">
        <v>118</v>
      </c>
    </row>
    <row r="85" spans="1:3" x14ac:dyDescent="0.2">
      <c r="A85" s="13" t="s">
        <v>34</v>
      </c>
      <c r="B85" s="16" t="s">
        <v>23</v>
      </c>
      <c r="C85" s="13" t="s">
        <v>119</v>
      </c>
    </row>
    <row r="86" spans="1:3" x14ac:dyDescent="0.2">
      <c r="A86" s="13" t="s">
        <v>34</v>
      </c>
      <c r="B86" s="13" t="s">
        <v>23</v>
      </c>
      <c r="C86" s="13" t="s">
        <v>120</v>
      </c>
    </row>
    <row r="87" spans="1:3" x14ac:dyDescent="0.2">
      <c r="A87" s="13" t="s">
        <v>34</v>
      </c>
      <c r="B87" s="16" t="s">
        <v>23</v>
      </c>
      <c r="C87" s="13" t="s">
        <v>121</v>
      </c>
    </row>
    <row r="88" spans="1:3" x14ac:dyDescent="0.2">
      <c r="A88" s="13" t="s">
        <v>34</v>
      </c>
      <c r="B88" s="16" t="s">
        <v>23</v>
      </c>
      <c r="C88" s="13" t="s">
        <v>122</v>
      </c>
    </row>
    <row r="89" spans="1:3" x14ac:dyDescent="0.2">
      <c r="A89" s="13" t="s">
        <v>34</v>
      </c>
      <c r="B89" s="16" t="s">
        <v>80</v>
      </c>
      <c r="C89" s="13" t="s">
        <v>123</v>
      </c>
    </row>
    <row r="90" spans="1:3" x14ac:dyDescent="0.2">
      <c r="A90" s="13" t="s">
        <v>34</v>
      </c>
      <c r="B90" s="13" t="s">
        <v>23</v>
      </c>
      <c r="C90" s="13" t="s">
        <v>124</v>
      </c>
    </row>
    <row r="91" spans="1:3" x14ac:dyDescent="0.2">
      <c r="A91" s="13" t="s">
        <v>34</v>
      </c>
      <c r="B91" s="13" t="s">
        <v>80</v>
      </c>
      <c r="C91" s="13" t="s">
        <v>125</v>
      </c>
    </row>
    <row r="92" spans="1:3" x14ac:dyDescent="0.2">
      <c r="A92" s="13" t="s">
        <v>34</v>
      </c>
      <c r="B92" s="13" t="s">
        <v>10</v>
      </c>
      <c r="C92" s="13" t="s">
        <v>126</v>
      </c>
    </row>
    <row r="93" spans="1:3" x14ac:dyDescent="0.2">
      <c r="A93" s="13" t="s">
        <v>34</v>
      </c>
      <c r="B93" s="13" t="s">
        <v>12</v>
      </c>
      <c r="C93" s="23" t="s">
        <v>127</v>
      </c>
    </row>
    <row r="94" spans="1:3" x14ac:dyDescent="0.2">
      <c r="A94" s="13" t="s">
        <v>34</v>
      </c>
      <c r="B94" s="13" t="s">
        <v>16</v>
      </c>
      <c r="C94" s="21" t="s">
        <v>128</v>
      </c>
    </row>
    <row r="95" spans="1:3" x14ac:dyDescent="0.2">
      <c r="A95" s="13" t="s">
        <v>34</v>
      </c>
      <c r="B95" s="13" t="s">
        <v>13</v>
      </c>
      <c r="C95" s="13" t="s">
        <v>129</v>
      </c>
    </row>
    <row r="96" spans="1:3" x14ac:dyDescent="0.2">
      <c r="A96" s="13" t="s">
        <v>34</v>
      </c>
      <c r="B96" s="13" t="s">
        <v>7</v>
      </c>
      <c r="C96" s="13" t="s">
        <v>130</v>
      </c>
    </row>
    <row r="97" spans="1:3" x14ac:dyDescent="0.2">
      <c r="A97" s="13" t="s">
        <v>34</v>
      </c>
      <c r="B97" s="16" t="s">
        <v>12</v>
      </c>
      <c r="C97" s="13" t="s">
        <v>131</v>
      </c>
    </row>
    <row r="98" spans="1:3" x14ac:dyDescent="0.2">
      <c r="A98" s="13" t="s">
        <v>34</v>
      </c>
      <c r="B98" s="16" t="s">
        <v>13</v>
      </c>
      <c r="C98" s="13" t="s">
        <v>132</v>
      </c>
    </row>
    <row r="99" spans="1:3" x14ac:dyDescent="0.2">
      <c r="A99" s="13" t="s">
        <v>34</v>
      </c>
      <c r="B99" s="16" t="s">
        <v>16</v>
      </c>
      <c r="C99" s="13" t="s">
        <v>133</v>
      </c>
    </row>
    <row r="100" spans="1:3" x14ac:dyDescent="0.2">
      <c r="A100" s="13" t="s">
        <v>34</v>
      </c>
      <c r="B100" s="13" t="s">
        <v>10</v>
      </c>
      <c r="C100" s="13" t="s">
        <v>134</v>
      </c>
    </row>
    <row r="101" spans="1:3" x14ac:dyDescent="0.2">
      <c r="A101" s="13" t="s">
        <v>34</v>
      </c>
      <c r="B101" s="16" t="s">
        <v>10</v>
      </c>
      <c r="C101" s="13" t="s">
        <v>135</v>
      </c>
    </row>
    <row r="102" spans="1:3" x14ac:dyDescent="0.2">
      <c r="A102" s="13" t="s">
        <v>34</v>
      </c>
      <c r="B102" s="16" t="s">
        <v>10</v>
      </c>
      <c r="C102" s="13" t="s">
        <v>136</v>
      </c>
    </row>
    <row r="103" spans="1:3" x14ac:dyDescent="0.2">
      <c r="A103" s="13" t="s">
        <v>34</v>
      </c>
      <c r="B103" s="13" t="s">
        <v>13</v>
      </c>
      <c r="C103" s="13" t="s">
        <v>137</v>
      </c>
    </row>
    <row r="104" spans="1:3" x14ac:dyDescent="0.2">
      <c r="A104" s="13" t="s">
        <v>34</v>
      </c>
      <c r="B104" s="13" t="s">
        <v>13</v>
      </c>
      <c r="C104" s="13" t="s">
        <v>138</v>
      </c>
    </row>
    <row r="105" spans="1:3" x14ac:dyDescent="0.2">
      <c r="A105" s="13" t="s">
        <v>34</v>
      </c>
      <c r="B105" s="13" t="s">
        <v>13</v>
      </c>
      <c r="C105" s="13" t="s">
        <v>139</v>
      </c>
    </row>
    <row r="106" spans="1:3" x14ac:dyDescent="0.2">
      <c r="A106" s="13" t="s">
        <v>34</v>
      </c>
      <c r="B106" s="16" t="s">
        <v>23</v>
      </c>
      <c r="C106" s="16" t="s">
        <v>140</v>
      </c>
    </row>
    <row r="107" spans="1:3" x14ac:dyDescent="0.2">
      <c r="A107" s="13" t="s">
        <v>34</v>
      </c>
      <c r="B107" s="16" t="s">
        <v>23</v>
      </c>
      <c r="C107" s="16" t="s">
        <v>141</v>
      </c>
    </row>
    <row r="108" spans="1:3" x14ac:dyDescent="0.2">
      <c r="A108" s="13" t="s">
        <v>34</v>
      </c>
      <c r="B108" s="16" t="s">
        <v>16</v>
      </c>
      <c r="C108" s="16" t="s">
        <v>142</v>
      </c>
    </row>
    <row r="109" spans="1:3" x14ac:dyDescent="0.2">
      <c r="A109" s="13" t="s">
        <v>34</v>
      </c>
      <c r="B109" s="16" t="s">
        <v>16</v>
      </c>
      <c r="C109" s="16" t="s">
        <v>143</v>
      </c>
    </row>
    <row r="110" spans="1:3" x14ac:dyDescent="0.2">
      <c r="A110" s="13" t="s">
        <v>34</v>
      </c>
      <c r="B110" s="16" t="s">
        <v>23</v>
      </c>
      <c r="C110" s="16" t="s">
        <v>144</v>
      </c>
    </row>
    <row r="111" spans="1:3" x14ac:dyDescent="0.2">
      <c r="A111" s="13" t="s">
        <v>34</v>
      </c>
      <c r="B111" s="16" t="s">
        <v>23</v>
      </c>
      <c r="C111" s="16" t="s">
        <v>145</v>
      </c>
    </row>
    <row r="112" spans="1:3" x14ac:dyDescent="0.2">
      <c r="A112" s="13" t="s">
        <v>34</v>
      </c>
      <c r="B112" s="16" t="s">
        <v>23</v>
      </c>
      <c r="C112" s="16" t="s">
        <v>146</v>
      </c>
    </row>
    <row r="113" spans="1:3" x14ac:dyDescent="0.2">
      <c r="A113" s="13" t="s">
        <v>34</v>
      </c>
      <c r="B113" s="16" t="s">
        <v>10</v>
      </c>
      <c r="C113" s="16" t="s">
        <v>147</v>
      </c>
    </row>
    <row r="114" spans="1:3" x14ac:dyDescent="0.2">
      <c r="A114" s="13" t="s">
        <v>34</v>
      </c>
      <c r="B114" s="16" t="s">
        <v>12</v>
      </c>
      <c r="C114" s="16" t="s">
        <v>148</v>
      </c>
    </row>
    <row r="115" spans="1:3" x14ac:dyDescent="0.2">
      <c r="A115" s="13" t="s">
        <v>34</v>
      </c>
      <c r="B115" s="16" t="s">
        <v>12</v>
      </c>
      <c r="C115" s="16" t="s">
        <v>149</v>
      </c>
    </row>
    <row r="116" spans="1:3" x14ac:dyDescent="0.2">
      <c r="A116" s="13" t="s">
        <v>34</v>
      </c>
      <c r="B116" s="16" t="s">
        <v>10</v>
      </c>
      <c r="C116" s="16" t="s">
        <v>150</v>
      </c>
    </row>
    <row r="117" spans="1:3" x14ac:dyDescent="0.2">
      <c r="A117" s="13" t="s">
        <v>34</v>
      </c>
      <c r="B117" s="16" t="s">
        <v>23</v>
      </c>
      <c r="C117" s="16" t="s">
        <v>151</v>
      </c>
    </row>
    <row r="118" spans="1:3" x14ac:dyDescent="0.2">
      <c r="A118" s="13" t="s">
        <v>34</v>
      </c>
      <c r="B118" s="16" t="s">
        <v>23</v>
      </c>
      <c r="C118" s="16" t="s">
        <v>152</v>
      </c>
    </row>
    <row r="119" spans="1:3" x14ac:dyDescent="0.2">
      <c r="A119" s="13" t="s">
        <v>34</v>
      </c>
      <c r="B119" s="16" t="s">
        <v>13</v>
      </c>
      <c r="C119" s="16" t="s">
        <v>153</v>
      </c>
    </row>
    <row r="120" spans="1:3" x14ac:dyDescent="0.2">
      <c r="A120" s="13" t="s">
        <v>34</v>
      </c>
      <c r="B120" s="16" t="s">
        <v>12</v>
      </c>
      <c r="C120" s="24" t="s">
        <v>154</v>
      </c>
    </row>
    <row r="121" spans="1:3" x14ac:dyDescent="0.2">
      <c r="A121" s="13" t="s">
        <v>34</v>
      </c>
      <c r="B121" s="16" t="s">
        <v>10</v>
      </c>
      <c r="C121" s="24" t="s">
        <v>155</v>
      </c>
    </row>
    <row r="122" spans="1:3" x14ac:dyDescent="0.2">
      <c r="A122" s="13" t="s">
        <v>34</v>
      </c>
      <c r="B122" s="16" t="s">
        <v>10</v>
      </c>
      <c r="C122" s="24" t="s">
        <v>156</v>
      </c>
    </row>
    <row r="123" spans="1:3" x14ac:dyDescent="0.2">
      <c r="A123" s="13" t="s">
        <v>34</v>
      </c>
      <c r="B123" s="16" t="s">
        <v>23</v>
      </c>
      <c r="C123" s="24" t="s">
        <v>157</v>
      </c>
    </row>
    <row r="124" spans="1:3" x14ac:dyDescent="0.2">
      <c r="A124" s="13" t="s">
        <v>34</v>
      </c>
      <c r="B124" s="16" t="s">
        <v>13</v>
      </c>
      <c r="C124" s="24" t="s">
        <v>158</v>
      </c>
    </row>
    <row r="125" spans="1:3" x14ac:dyDescent="0.2">
      <c r="A125" s="13" t="s">
        <v>34</v>
      </c>
      <c r="B125" s="16" t="s">
        <v>23</v>
      </c>
      <c r="C125" s="24" t="s">
        <v>159</v>
      </c>
    </row>
    <row r="126" spans="1:3" x14ac:dyDescent="0.2">
      <c r="A126" s="13" t="s">
        <v>34</v>
      </c>
      <c r="B126" s="16" t="s">
        <v>23</v>
      </c>
      <c r="C126" s="24" t="s">
        <v>160</v>
      </c>
    </row>
    <row r="127" spans="1:3" x14ac:dyDescent="0.2">
      <c r="A127" s="13" t="s">
        <v>34</v>
      </c>
      <c r="B127" s="16" t="s">
        <v>23</v>
      </c>
      <c r="C127" s="24" t="s">
        <v>161</v>
      </c>
    </row>
    <row r="128" spans="1:3" x14ac:dyDescent="0.2">
      <c r="A128" s="13" t="s">
        <v>34</v>
      </c>
      <c r="B128" s="16" t="s">
        <v>80</v>
      </c>
      <c r="C128" s="24" t="s">
        <v>162</v>
      </c>
    </row>
    <row r="129" spans="1:3" x14ac:dyDescent="0.2">
      <c r="A129" s="13" t="s">
        <v>34</v>
      </c>
      <c r="B129" s="16" t="s">
        <v>10</v>
      </c>
      <c r="C129" s="24" t="s">
        <v>163</v>
      </c>
    </row>
    <row r="130" spans="1:3" x14ac:dyDescent="0.2">
      <c r="A130" s="13" t="s">
        <v>34</v>
      </c>
      <c r="B130" s="16" t="s">
        <v>23</v>
      </c>
      <c r="C130" s="24" t="s">
        <v>164</v>
      </c>
    </row>
    <row r="131" spans="1:3" x14ac:dyDescent="0.2">
      <c r="A131" s="13" t="s">
        <v>34</v>
      </c>
      <c r="B131" s="16" t="s">
        <v>23</v>
      </c>
      <c r="C131" s="25" t="s">
        <v>165</v>
      </c>
    </row>
    <row r="132" spans="1:3" x14ac:dyDescent="0.2">
      <c r="A132" s="13" t="s">
        <v>34</v>
      </c>
      <c r="B132" s="16" t="s">
        <v>10</v>
      </c>
      <c r="C132" s="25" t="s">
        <v>166</v>
      </c>
    </row>
    <row r="133" spans="1:3" x14ac:dyDescent="0.2">
      <c r="A133" s="13" t="s">
        <v>34</v>
      </c>
      <c r="B133" s="16" t="s">
        <v>10</v>
      </c>
      <c r="C133" s="16" t="s">
        <v>167</v>
      </c>
    </row>
    <row r="134" spans="1:3" x14ac:dyDescent="0.2">
      <c r="A134" s="13" t="s">
        <v>34</v>
      </c>
      <c r="B134" s="16" t="s">
        <v>23</v>
      </c>
      <c r="C134" s="26" t="s">
        <v>168</v>
      </c>
    </row>
    <row r="135" spans="1:3" x14ac:dyDescent="0.2">
      <c r="A135" s="13" t="s">
        <v>34</v>
      </c>
      <c r="B135" s="16" t="s">
        <v>23</v>
      </c>
      <c r="C135" s="27" t="s">
        <v>169</v>
      </c>
    </row>
    <row r="136" spans="1:3" x14ac:dyDescent="0.2">
      <c r="A136" s="13" t="s">
        <v>34</v>
      </c>
      <c r="B136" s="16" t="s">
        <v>23</v>
      </c>
      <c r="C136" s="27" t="s">
        <v>170</v>
      </c>
    </row>
    <row r="137" spans="1:3" x14ac:dyDescent="0.2">
      <c r="A137" s="13" t="s">
        <v>34</v>
      </c>
      <c r="B137" s="16" t="s">
        <v>7</v>
      </c>
      <c r="C137" s="24" t="s">
        <v>171</v>
      </c>
    </row>
    <row r="138" spans="1:3" x14ac:dyDescent="0.2">
      <c r="A138" s="13" t="s">
        <v>34</v>
      </c>
      <c r="B138" s="24" t="s">
        <v>23</v>
      </c>
      <c r="C138" s="24" t="s">
        <v>172</v>
      </c>
    </row>
    <row r="139" spans="1:3" x14ac:dyDescent="0.2">
      <c r="A139" s="13" t="s">
        <v>34</v>
      </c>
      <c r="B139" s="24" t="s">
        <v>12</v>
      </c>
      <c r="C139" s="24" t="s">
        <v>173</v>
      </c>
    </row>
    <row r="140" spans="1:3" x14ac:dyDescent="0.2">
      <c r="A140" s="13" t="s">
        <v>34</v>
      </c>
      <c r="B140" s="16" t="s">
        <v>12</v>
      </c>
      <c r="C140" s="24" t="s">
        <v>174</v>
      </c>
    </row>
    <row r="141" spans="1:3" x14ac:dyDescent="0.2">
      <c r="A141" s="13" t="s">
        <v>34</v>
      </c>
      <c r="B141" s="16" t="s">
        <v>12</v>
      </c>
      <c r="C141" s="16" t="s">
        <v>175</v>
      </c>
    </row>
    <row r="142" spans="1:3" x14ac:dyDescent="0.2">
      <c r="A142" s="13" t="s">
        <v>34</v>
      </c>
      <c r="B142" s="24" t="s">
        <v>10</v>
      </c>
      <c r="C142" s="24" t="s">
        <v>176</v>
      </c>
    </row>
    <row r="143" spans="1:3" x14ac:dyDescent="0.2">
      <c r="A143" s="13" t="s">
        <v>34</v>
      </c>
      <c r="B143" s="24" t="s">
        <v>80</v>
      </c>
      <c r="C143" s="24" t="s">
        <v>177</v>
      </c>
    </row>
    <row r="144" spans="1:3" x14ac:dyDescent="0.2">
      <c r="A144" s="13" t="s">
        <v>34</v>
      </c>
      <c r="B144" s="25" t="s">
        <v>80</v>
      </c>
      <c r="C144" s="25" t="s">
        <v>178</v>
      </c>
    </row>
    <row r="145" spans="1:3" x14ac:dyDescent="0.2">
      <c r="A145" s="13" t="s">
        <v>34</v>
      </c>
      <c r="B145" s="14" t="s">
        <v>23</v>
      </c>
      <c r="C145" s="14" t="s">
        <v>179</v>
      </c>
    </row>
    <row r="146" spans="1:3" x14ac:dyDescent="0.2">
      <c r="A146" s="13" t="s">
        <v>34</v>
      </c>
      <c r="B146" s="25" t="s">
        <v>23</v>
      </c>
      <c r="C146" s="25" t="s">
        <v>180</v>
      </c>
    </row>
    <row r="147" spans="1:3" x14ac:dyDescent="0.2">
      <c r="A147" s="13" t="s">
        <v>34</v>
      </c>
      <c r="B147" s="25" t="s">
        <v>23</v>
      </c>
      <c r="C147" s="25" t="s">
        <v>181</v>
      </c>
    </row>
    <row r="148" spans="1:3" x14ac:dyDescent="0.2">
      <c r="A148" s="13" t="s">
        <v>34</v>
      </c>
      <c r="B148" s="25" t="s">
        <v>23</v>
      </c>
      <c r="C148" s="25" t="s">
        <v>182</v>
      </c>
    </row>
    <row r="149" spans="1:3" x14ac:dyDescent="0.2">
      <c r="A149" s="13" t="s">
        <v>34</v>
      </c>
      <c r="B149" s="25" t="s">
        <v>7</v>
      </c>
      <c r="C149" s="25" t="s">
        <v>183</v>
      </c>
    </row>
    <row r="150" spans="1:3" x14ac:dyDescent="0.2">
      <c r="A150" s="13" t="s">
        <v>34</v>
      </c>
      <c r="B150" s="25" t="s">
        <v>12</v>
      </c>
      <c r="C150" s="25" t="s">
        <v>184</v>
      </c>
    </row>
    <row r="151" spans="1:3" x14ac:dyDescent="0.2">
      <c r="A151" s="13" t="s">
        <v>34</v>
      </c>
      <c r="B151" s="16" t="s">
        <v>23</v>
      </c>
      <c r="C151" s="13" t="s">
        <v>185</v>
      </c>
    </row>
    <row r="152" spans="1:3" x14ac:dyDescent="0.2">
      <c r="A152" s="13" t="s">
        <v>34</v>
      </c>
      <c r="B152" s="16" t="s">
        <v>23</v>
      </c>
      <c r="C152" s="13" t="s">
        <v>186</v>
      </c>
    </row>
    <row r="153" spans="1:3" x14ac:dyDescent="0.2">
      <c r="A153" s="13" t="s">
        <v>34</v>
      </c>
      <c r="B153" s="16" t="s">
        <v>12</v>
      </c>
      <c r="C153" s="13" t="s">
        <v>187</v>
      </c>
    </row>
    <row r="154" spans="1:3" x14ac:dyDescent="0.2">
      <c r="A154" s="13" t="s">
        <v>34</v>
      </c>
      <c r="B154" s="16" t="s">
        <v>12</v>
      </c>
      <c r="C154" s="13" t="s">
        <v>188</v>
      </c>
    </row>
    <row r="155" spans="1:3" x14ac:dyDescent="0.2">
      <c r="A155" s="13" t="s">
        <v>34</v>
      </c>
      <c r="B155" s="13" t="s">
        <v>10</v>
      </c>
      <c r="C155" s="13" t="s">
        <v>189</v>
      </c>
    </row>
    <row r="156" spans="1:3" x14ac:dyDescent="0.2">
      <c r="A156" s="13" t="s">
        <v>34</v>
      </c>
      <c r="B156" s="13" t="s">
        <v>10</v>
      </c>
      <c r="C156" s="13" t="s">
        <v>190</v>
      </c>
    </row>
    <row r="157" spans="1:3" x14ac:dyDescent="0.2">
      <c r="A157" s="13" t="s">
        <v>34</v>
      </c>
      <c r="B157" s="13" t="s">
        <v>23</v>
      </c>
      <c r="C157" s="13" t="s">
        <v>191</v>
      </c>
    </row>
    <row r="158" spans="1:3" x14ac:dyDescent="0.2">
      <c r="A158" s="13" t="s">
        <v>34</v>
      </c>
      <c r="B158" s="13" t="s">
        <v>23</v>
      </c>
      <c r="C158" s="13" t="s">
        <v>192</v>
      </c>
    </row>
    <row r="159" spans="1:3" x14ac:dyDescent="0.2">
      <c r="A159" s="13" t="s">
        <v>34</v>
      </c>
      <c r="B159" s="13" t="s">
        <v>23</v>
      </c>
      <c r="C159" s="13" t="s">
        <v>193</v>
      </c>
    </row>
    <row r="160" spans="1:3" x14ac:dyDescent="0.2">
      <c r="A160" s="13" t="s">
        <v>34</v>
      </c>
      <c r="B160" s="13" t="s">
        <v>23</v>
      </c>
      <c r="C160" s="13" t="s">
        <v>194</v>
      </c>
    </row>
    <row r="161" spans="1:3" x14ac:dyDescent="0.2">
      <c r="A161" s="13" t="s">
        <v>34</v>
      </c>
      <c r="B161" s="13" t="s">
        <v>12</v>
      </c>
      <c r="C161" s="13" t="s">
        <v>195</v>
      </c>
    </row>
    <row r="162" spans="1:3" x14ac:dyDescent="0.2">
      <c r="A162" s="13" t="s">
        <v>34</v>
      </c>
      <c r="B162" s="13" t="s">
        <v>12</v>
      </c>
      <c r="C162" s="13" t="s">
        <v>196</v>
      </c>
    </row>
    <row r="163" spans="1:3" x14ac:dyDescent="0.2">
      <c r="A163" s="13" t="s">
        <v>34</v>
      </c>
      <c r="B163" s="16" t="s">
        <v>12</v>
      </c>
      <c r="C163" s="13" t="s">
        <v>197</v>
      </c>
    </row>
    <row r="164" spans="1:3" x14ac:dyDescent="0.2">
      <c r="A164" s="13" t="s">
        <v>34</v>
      </c>
      <c r="B164" s="13" t="s">
        <v>80</v>
      </c>
      <c r="C164" s="28" t="s">
        <v>198</v>
      </c>
    </row>
    <row r="165" spans="1:3" x14ac:dyDescent="0.2">
      <c r="A165" s="13" t="s">
        <v>34</v>
      </c>
      <c r="B165" s="13" t="s">
        <v>23</v>
      </c>
      <c r="C165" s="13" t="s">
        <v>199</v>
      </c>
    </row>
    <row r="166" spans="1:3" x14ac:dyDescent="0.2">
      <c r="A166" s="13" t="s">
        <v>34</v>
      </c>
      <c r="B166" s="16" t="s">
        <v>13</v>
      </c>
      <c r="C166" s="13" t="s">
        <v>200</v>
      </c>
    </row>
    <row r="167" spans="1:3" x14ac:dyDescent="0.2">
      <c r="A167" s="13" t="s">
        <v>34</v>
      </c>
      <c r="B167" s="13" t="s">
        <v>10</v>
      </c>
      <c r="C167" s="13" t="s">
        <v>201</v>
      </c>
    </row>
    <row r="168" spans="1:3" x14ac:dyDescent="0.2">
      <c r="A168" s="13" t="s">
        <v>34</v>
      </c>
      <c r="B168" s="13" t="s">
        <v>10</v>
      </c>
      <c r="C168" s="13" t="s">
        <v>202</v>
      </c>
    </row>
    <row r="169" spans="1:3" x14ac:dyDescent="0.2">
      <c r="A169" s="13" t="s">
        <v>34</v>
      </c>
      <c r="B169" s="16" t="s">
        <v>10</v>
      </c>
      <c r="C169" s="13" t="s">
        <v>203</v>
      </c>
    </row>
    <row r="170" spans="1:3" x14ac:dyDescent="0.2">
      <c r="A170" s="13" t="s">
        <v>34</v>
      </c>
      <c r="B170" s="13" t="s">
        <v>10</v>
      </c>
      <c r="C170" s="13" t="s">
        <v>204</v>
      </c>
    </row>
    <row r="171" spans="1:3" x14ac:dyDescent="0.2">
      <c r="A171" s="13" t="s">
        <v>34</v>
      </c>
      <c r="B171" s="13" t="s">
        <v>23</v>
      </c>
      <c r="C171" s="13" t="s">
        <v>205</v>
      </c>
    </row>
    <row r="172" spans="1:3" x14ac:dyDescent="0.2">
      <c r="A172" s="13" t="s">
        <v>34</v>
      </c>
      <c r="B172" s="16" t="s">
        <v>13</v>
      </c>
      <c r="C172" s="13" t="s">
        <v>206</v>
      </c>
    </row>
    <row r="173" spans="1:3" x14ac:dyDescent="0.2">
      <c r="A173" s="13" t="s">
        <v>34</v>
      </c>
      <c r="B173" s="13" t="s">
        <v>12</v>
      </c>
      <c r="C173" s="13" t="s">
        <v>207</v>
      </c>
    </row>
    <row r="174" spans="1:3" x14ac:dyDescent="0.2">
      <c r="A174" s="13" t="s">
        <v>34</v>
      </c>
      <c r="B174" s="13" t="s">
        <v>13</v>
      </c>
      <c r="C174" s="13" t="s">
        <v>69</v>
      </c>
    </row>
    <row r="175" spans="1:3" x14ac:dyDescent="0.2">
      <c r="A175" s="13" t="s">
        <v>34</v>
      </c>
      <c r="B175" s="16" t="s">
        <v>13</v>
      </c>
      <c r="C175" s="13" t="s">
        <v>208</v>
      </c>
    </row>
    <row r="176" spans="1:3" x14ac:dyDescent="0.2">
      <c r="A176" s="13" t="s">
        <v>34</v>
      </c>
      <c r="B176" s="16" t="s">
        <v>23</v>
      </c>
      <c r="C176" s="13" t="s">
        <v>209</v>
      </c>
    </row>
    <row r="177" spans="1:3" x14ac:dyDescent="0.2">
      <c r="A177" s="13" t="s">
        <v>34</v>
      </c>
      <c r="B177" s="16" t="s">
        <v>23</v>
      </c>
      <c r="C177" s="13" t="s">
        <v>210</v>
      </c>
    </row>
    <row r="178" spans="1:3" x14ac:dyDescent="0.2">
      <c r="A178" s="13" t="s">
        <v>34</v>
      </c>
      <c r="B178" s="16" t="s">
        <v>13</v>
      </c>
      <c r="C178" s="13" t="s">
        <v>211</v>
      </c>
    </row>
    <row r="179" spans="1:3" x14ac:dyDescent="0.2">
      <c r="A179" s="13" t="s">
        <v>34</v>
      </c>
      <c r="B179" s="13" t="s">
        <v>13</v>
      </c>
      <c r="C179" s="13" t="s">
        <v>212</v>
      </c>
    </row>
    <row r="180" spans="1:3" x14ac:dyDescent="0.2">
      <c r="A180" s="13" t="s">
        <v>34</v>
      </c>
      <c r="B180" s="13" t="s">
        <v>23</v>
      </c>
      <c r="C180" s="13" t="s">
        <v>213</v>
      </c>
    </row>
    <row r="181" spans="1:3" x14ac:dyDescent="0.2">
      <c r="A181" s="13" t="s">
        <v>34</v>
      </c>
      <c r="B181" s="13" t="s">
        <v>23</v>
      </c>
      <c r="C181" s="13" t="s">
        <v>214</v>
      </c>
    </row>
    <row r="182" spans="1:3" ht="15" customHeight="1" x14ac:dyDescent="0.2">
      <c r="A182" s="13" t="s">
        <v>34</v>
      </c>
      <c r="B182" s="16" t="s">
        <v>23</v>
      </c>
      <c r="C182" s="13" t="s">
        <v>215</v>
      </c>
    </row>
    <row r="183" spans="1:3" x14ac:dyDescent="0.2">
      <c r="A183" s="13" t="s">
        <v>34</v>
      </c>
      <c r="B183" s="16" t="s">
        <v>12</v>
      </c>
      <c r="C183" s="13" t="s">
        <v>216</v>
      </c>
    </row>
    <row r="184" spans="1:3" x14ac:dyDescent="0.2">
      <c r="A184" s="13" t="s">
        <v>34</v>
      </c>
      <c r="B184" s="16" t="s">
        <v>12</v>
      </c>
      <c r="C184" s="13" t="s">
        <v>217</v>
      </c>
    </row>
    <row r="185" spans="1:3" x14ac:dyDescent="0.2">
      <c r="A185" s="13" t="s">
        <v>34</v>
      </c>
      <c r="B185" s="16" t="s">
        <v>13</v>
      </c>
      <c r="C185" s="13" t="s">
        <v>218</v>
      </c>
    </row>
    <row r="186" spans="1:3" x14ac:dyDescent="0.2">
      <c r="A186" s="13" t="s">
        <v>34</v>
      </c>
      <c r="B186" s="13" t="s">
        <v>13</v>
      </c>
      <c r="C186" s="13" t="s">
        <v>219</v>
      </c>
    </row>
    <row r="187" spans="1:3" x14ac:dyDescent="0.2">
      <c r="A187" s="13" t="s">
        <v>34</v>
      </c>
      <c r="B187" s="16" t="s">
        <v>12</v>
      </c>
      <c r="C187" s="13" t="s">
        <v>220</v>
      </c>
    </row>
    <row r="188" spans="1:3" x14ac:dyDescent="0.2">
      <c r="A188" s="13" t="s">
        <v>34</v>
      </c>
      <c r="B188" s="16" t="s">
        <v>23</v>
      </c>
      <c r="C188" s="24" t="s">
        <v>221</v>
      </c>
    </row>
    <row r="189" spans="1:3" x14ac:dyDescent="0.2">
      <c r="A189" s="13" t="s">
        <v>34</v>
      </c>
      <c r="B189" s="16" t="s">
        <v>12</v>
      </c>
      <c r="C189" s="24" t="s">
        <v>222</v>
      </c>
    </row>
    <row r="190" spans="1:3" x14ac:dyDescent="0.2">
      <c r="A190" s="13" t="s">
        <v>34</v>
      </c>
      <c r="B190" s="16" t="s">
        <v>10</v>
      </c>
      <c r="C190" s="24" t="s">
        <v>223</v>
      </c>
    </row>
    <row r="191" spans="1:3" x14ac:dyDescent="0.2">
      <c r="A191" s="13" t="s">
        <v>34</v>
      </c>
      <c r="B191" s="16" t="s">
        <v>10</v>
      </c>
      <c r="C191" s="24" t="s">
        <v>224</v>
      </c>
    </row>
    <row r="192" spans="1:3" x14ac:dyDescent="0.2">
      <c r="A192" s="13" t="s">
        <v>34</v>
      </c>
      <c r="B192" s="16" t="s">
        <v>10</v>
      </c>
      <c r="C192" s="24" t="s">
        <v>225</v>
      </c>
    </row>
    <row r="193" spans="1:3" x14ac:dyDescent="0.2">
      <c r="A193" s="13" t="s">
        <v>34</v>
      </c>
      <c r="B193" s="16" t="s">
        <v>10</v>
      </c>
      <c r="C193" s="24" t="s">
        <v>226</v>
      </c>
    </row>
    <row r="194" spans="1:3" x14ac:dyDescent="0.2">
      <c r="A194" s="13" t="s">
        <v>34</v>
      </c>
      <c r="B194" s="16" t="s">
        <v>10</v>
      </c>
      <c r="C194" s="24" t="s">
        <v>227</v>
      </c>
    </row>
    <row r="195" spans="1:3" x14ac:dyDescent="0.2">
      <c r="A195" s="13" t="s">
        <v>34</v>
      </c>
      <c r="B195" s="16" t="s">
        <v>23</v>
      </c>
      <c r="C195" s="24" t="s">
        <v>228</v>
      </c>
    </row>
    <row r="196" spans="1:3" x14ac:dyDescent="0.2">
      <c r="A196" s="13" t="s">
        <v>34</v>
      </c>
      <c r="B196" s="16" t="s">
        <v>23</v>
      </c>
      <c r="C196" s="24" t="s">
        <v>229</v>
      </c>
    </row>
    <row r="197" spans="1:3" x14ac:dyDescent="0.2">
      <c r="A197" s="13" t="s">
        <v>34</v>
      </c>
      <c r="B197" s="16" t="s">
        <v>80</v>
      </c>
      <c r="C197" s="24" t="s">
        <v>230</v>
      </c>
    </row>
    <row r="198" spans="1:3" x14ac:dyDescent="0.2">
      <c r="A198" s="13" t="s">
        <v>34</v>
      </c>
      <c r="B198" s="16" t="s">
        <v>80</v>
      </c>
      <c r="C198" s="24" t="s">
        <v>231</v>
      </c>
    </row>
    <row r="199" spans="1:3" x14ac:dyDescent="0.2">
      <c r="A199" s="13" t="s">
        <v>34</v>
      </c>
      <c r="B199" s="16" t="s">
        <v>10</v>
      </c>
      <c r="C199" s="24" t="s">
        <v>232</v>
      </c>
    </row>
    <row r="200" spans="1:3" x14ac:dyDescent="0.2">
      <c r="A200" s="13" t="s">
        <v>34</v>
      </c>
      <c r="B200" s="16" t="s">
        <v>12</v>
      </c>
      <c r="C200" s="24" t="s">
        <v>233</v>
      </c>
    </row>
    <row r="201" spans="1:3" x14ac:dyDescent="0.2">
      <c r="A201" s="13" t="s">
        <v>34</v>
      </c>
      <c r="B201" s="16" t="s">
        <v>12</v>
      </c>
      <c r="C201" s="24" t="s">
        <v>234</v>
      </c>
    </row>
    <row r="202" spans="1:3" x14ac:dyDescent="0.2">
      <c r="A202" s="13" t="s">
        <v>34</v>
      </c>
      <c r="B202" s="16" t="s">
        <v>12</v>
      </c>
      <c r="C202" s="24" t="s">
        <v>235</v>
      </c>
    </row>
    <row r="203" spans="1:3" x14ac:dyDescent="0.2">
      <c r="A203" s="13" t="s">
        <v>34</v>
      </c>
      <c r="B203" s="16" t="s">
        <v>10</v>
      </c>
      <c r="C203" s="24" t="s">
        <v>236</v>
      </c>
    </row>
    <row r="204" spans="1:3" x14ac:dyDescent="0.2">
      <c r="A204" s="13" t="s">
        <v>34</v>
      </c>
      <c r="B204" s="16" t="s">
        <v>10</v>
      </c>
      <c r="C204" s="24" t="s">
        <v>237</v>
      </c>
    </row>
    <row r="205" spans="1:3" x14ac:dyDescent="0.2">
      <c r="A205" s="13" t="s">
        <v>34</v>
      </c>
      <c r="B205" s="16" t="s">
        <v>10</v>
      </c>
      <c r="C205" s="24" t="s">
        <v>238</v>
      </c>
    </row>
    <row r="206" spans="1:3" x14ac:dyDescent="0.2">
      <c r="A206" s="13" t="s">
        <v>34</v>
      </c>
      <c r="B206" s="16" t="s">
        <v>12</v>
      </c>
      <c r="C206" s="24" t="s">
        <v>239</v>
      </c>
    </row>
    <row r="207" spans="1:3" x14ac:dyDescent="0.2">
      <c r="A207" s="13" t="s">
        <v>34</v>
      </c>
      <c r="B207" s="16" t="s">
        <v>12</v>
      </c>
      <c r="C207" s="24" t="s">
        <v>240</v>
      </c>
    </row>
    <row r="208" spans="1:3" x14ac:dyDescent="0.2">
      <c r="A208" s="13" t="s">
        <v>34</v>
      </c>
      <c r="B208" s="16" t="s">
        <v>23</v>
      </c>
      <c r="C208" s="24" t="s">
        <v>241</v>
      </c>
    </row>
    <row r="209" spans="1:3" x14ac:dyDescent="0.2">
      <c r="A209" s="13" t="s">
        <v>34</v>
      </c>
      <c r="B209" s="16" t="s">
        <v>10</v>
      </c>
      <c r="C209" s="24" t="s">
        <v>242</v>
      </c>
    </row>
    <row r="210" spans="1:3" x14ac:dyDescent="0.2">
      <c r="A210" s="13" t="s">
        <v>34</v>
      </c>
      <c r="B210" s="16" t="s">
        <v>10</v>
      </c>
      <c r="C210" s="24" t="s">
        <v>243</v>
      </c>
    </row>
    <row r="211" spans="1:3" x14ac:dyDescent="0.2">
      <c r="A211" s="13" t="s">
        <v>34</v>
      </c>
      <c r="B211" s="16" t="s">
        <v>23</v>
      </c>
      <c r="C211" s="24" t="s">
        <v>244</v>
      </c>
    </row>
    <row r="212" spans="1:3" x14ac:dyDescent="0.2">
      <c r="A212" s="13" t="s">
        <v>34</v>
      </c>
      <c r="B212" s="16" t="s">
        <v>12</v>
      </c>
      <c r="C212" s="24" t="s">
        <v>245</v>
      </c>
    </row>
    <row r="213" spans="1:3" x14ac:dyDescent="0.2">
      <c r="A213" s="13" t="s">
        <v>34</v>
      </c>
      <c r="B213" s="16" t="s">
        <v>23</v>
      </c>
      <c r="C213" s="24" t="s">
        <v>246</v>
      </c>
    </row>
    <row r="214" spans="1:3" x14ac:dyDescent="0.2">
      <c r="A214" s="13" t="s">
        <v>34</v>
      </c>
      <c r="B214" s="16" t="s">
        <v>23</v>
      </c>
      <c r="C214" s="24" t="s">
        <v>247</v>
      </c>
    </row>
    <row r="215" spans="1:3" x14ac:dyDescent="0.2">
      <c r="A215" s="13" t="s">
        <v>34</v>
      </c>
      <c r="B215" s="16" t="s">
        <v>12</v>
      </c>
      <c r="C215" s="24" t="s">
        <v>248</v>
      </c>
    </row>
    <row r="216" spans="1:3" x14ac:dyDescent="0.2">
      <c r="A216" s="13" t="s">
        <v>34</v>
      </c>
      <c r="B216" s="16" t="s">
        <v>23</v>
      </c>
      <c r="C216" s="24" t="s">
        <v>249</v>
      </c>
    </row>
    <row r="217" spans="1:3" x14ac:dyDescent="0.2">
      <c r="A217" s="13" t="s">
        <v>34</v>
      </c>
      <c r="B217" s="13" t="s">
        <v>12</v>
      </c>
      <c r="C217" s="25" t="s">
        <v>250</v>
      </c>
    </row>
    <row r="218" spans="1:3" x14ac:dyDescent="0.2">
      <c r="A218" s="13" t="s">
        <v>34</v>
      </c>
      <c r="B218" s="13" t="s">
        <v>13</v>
      </c>
      <c r="C218" s="25" t="s">
        <v>251</v>
      </c>
    </row>
    <row r="219" spans="1:3" x14ac:dyDescent="0.2">
      <c r="A219" s="13" t="s">
        <v>34</v>
      </c>
      <c r="B219" s="13" t="s">
        <v>13</v>
      </c>
      <c r="C219" s="25" t="s">
        <v>252</v>
      </c>
    </row>
    <row r="220" spans="1:3" x14ac:dyDescent="0.2">
      <c r="A220" s="13" t="s">
        <v>34</v>
      </c>
      <c r="B220" s="13" t="s">
        <v>13</v>
      </c>
      <c r="C220" s="25" t="s">
        <v>253</v>
      </c>
    </row>
    <row r="221" spans="1:3" x14ac:dyDescent="0.2">
      <c r="A221" s="13" t="s">
        <v>34</v>
      </c>
      <c r="B221" s="13" t="s">
        <v>13</v>
      </c>
      <c r="C221" s="25" t="s">
        <v>254</v>
      </c>
    </row>
    <row r="222" spans="1:3" x14ac:dyDescent="0.2">
      <c r="A222" s="13" t="s">
        <v>34</v>
      </c>
      <c r="B222" s="13" t="s">
        <v>23</v>
      </c>
      <c r="C222" s="25" t="s">
        <v>255</v>
      </c>
    </row>
    <row r="223" spans="1:3" x14ac:dyDescent="0.2">
      <c r="A223" s="13" t="s">
        <v>34</v>
      </c>
      <c r="B223" s="13" t="s">
        <v>12</v>
      </c>
      <c r="C223" s="25" t="s">
        <v>256</v>
      </c>
    </row>
    <row r="224" spans="1:3" x14ac:dyDescent="0.2">
      <c r="A224" s="13" t="s">
        <v>34</v>
      </c>
      <c r="B224" s="13" t="s">
        <v>13</v>
      </c>
      <c r="C224" s="13" t="s">
        <v>257</v>
      </c>
    </row>
    <row r="225" spans="1:3" x14ac:dyDescent="0.2">
      <c r="A225" s="13" t="s">
        <v>34</v>
      </c>
      <c r="B225" s="13" t="s">
        <v>13</v>
      </c>
      <c r="C225" s="13" t="s">
        <v>258</v>
      </c>
    </row>
    <row r="226" spans="1:3" x14ac:dyDescent="0.2">
      <c r="A226" s="13" t="s">
        <v>34</v>
      </c>
      <c r="B226" s="13" t="s">
        <v>12</v>
      </c>
      <c r="C226" s="13" t="s">
        <v>259</v>
      </c>
    </row>
    <row r="227" spans="1:3" x14ac:dyDescent="0.2">
      <c r="A227" s="13" t="s">
        <v>34</v>
      </c>
      <c r="B227" s="13" t="s">
        <v>12</v>
      </c>
      <c r="C227" s="13" t="s">
        <v>260</v>
      </c>
    </row>
    <row r="228" spans="1:3" x14ac:dyDescent="0.2">
      <c r="A228" s="13" t="s">
        <v>34</v>
      </c>
      <c r="B228" s="13" t="s">
        <v>12</v>
      </c>
      <c r="C228" s="13" t="s">
        <v>261</v>
      </c>
    </row>
    <row r="229" spans="1:3" x14ac:dyDescent="0.2">
      <c r="A229" s="13" t="s">
        <v>34</v>
      </c>
      <c r="B229" s="13" t="s">
        <v>23</v>
      </c>
      <c r="C229" s="13" t="s">
        <v>262</v>
      </c>
    </row>
    <row r="230" spans="1:3" x14ac:dyDescent="0.2">
      <c r="A230" s="13" t="s">
        <v>34</v>
      </c>
      <c r="B230" s="13" t="s">
        <v>23</v>
      </c>
      <c r="C230" s="13" t="s">
        <v>263</v>
      </c>
    </row>
    <row r="231" spans="1:3" x14ac:dyDescent="0.2">
      <c r="A231" s="13" t="s">
        <v>34</v>
      </c>
      <c r="B231" s="13" t="s">
        <v>10</v>
      </c>
      <c r="C231" s="13" t="s">
        <v>264</v>
      </c>
    </row>
    <row r="232" spans="1:3" x14ac:dyDescent="0.2">
      <c r="A232" s="13" t="s">
        <v>34</v>
      </c>
      <c r="B232" s="13" t="s">
        <v>10</v>
      </c>
      <c r="C232" s="13" t="s">
        <v>265</v>
      </c>
    </row>
    <row r="233" spans="1:3" x14ac:dyDescent="0.2">
      <c r="A233" s="13" t="s">
        <v>34</v>
      </c>
      <c r="B233" s="13" t="s">
        <v>10</v>
      </c>
      <c r="C233" s="13" t="s">
        <v>266</v>
      </c>
    </row>
    <row r="234" spans="1:3" x14ac:dyDescent="0.2">
      <c r="A234" s="13" t="s">
        <v>34</v>
      </c>
      <c r="B234" s="13" t="s">
        <v>23</v>
      </c>
      <c r="C234" s="13" t="s">
        <v>267</v>
      </c>
    </row>
    <row r="235" spans="1:3" x14ac:dyDescent="0.2">
      <c r="A235" s="13" t="s">
        <v>34</v>
      </c>
      <c r="B235" s="13" t="s">
        <v>12</v>
      </c>
      <c r="C235" s="13" t="s">
        <v>268</v>
      </c>
    </row>
    <row r="236" spans="1:3" x14ac:dyDescent="0.2">
      <c r="A236" s="13" t="s">
        <v>34</v>
      </c>
      <c r="B236" s="13" t="s">
        <v>12</v>
      </c>
      <c r="C236" s="13" t="s">
        <v>269</v>
      </c>
    </row>
    <row r="237" spans="1:3" x14ac:dyDescent="0.2">
      <c r="A237" s="13" t="s">
        <v>34</v>
      </c>
      <c r="B237" s="13" t="s">
        <v>10</v>
      </c>
      <c r="C237" s="13" t="s">
        <v>270</v>
      </c>
    </row>
    <row r="238" spans="1:3" x14ac:dyDescent="0.2">
      <c r="A238" s="13" t="s">
        <v>34</v>
      </c>
      <c r="B238" s="13" t="s">
        <v>23</v>
      </c>
      <c r="C238" s="13" t="s">
        <v>271</v>
      </c>
    </row>
    <row r="239" spans="1:3" x14ac:dyDescent="0.2">
      <c r="A239" s="13" t="s">
        <v>34</v>
      </c>
      <c r="B239" s="13" t="s">
        <v>23</v>
      </c>
      <c r="C239" s="13" t="s">
        <v>272</v>
      </c>
    </row>
    <row r="240" spans="1:3" x14ac:dyDescent="0.2">
      <c r="A240" s="13" t="s">
        <v>34</v>
      </c>
      <c r="B240" s="13" t="s">
        <v>12</v>
      </c>
      <c r="C240" s="13" t="s">
        <v>273</v>
      </c>
    </row>
    <row r="241" spans="1:3" x14ac:dyDescent="0.2">
      <c r="A241" s="13" t="s">
        <v>34</v>
      </c>
      <c r="B241" s="13" t="s">
        <v>12</v>
      </c>
      <c r="C241" s="13" t="s">
        <v>274</v>
      </c>
    </row>
    <row r="242" spans="1:3" x14ac:dyDescent="0.2">
      <c r="A242" s="13" t="s">
        <v>34</v>
      </c>
      <c r="B242" s="14" t="s">
        <v>23</v>
      </c>
      <c r="C242" s="13" t="s">
        <v>275</v>
      </c>
    </row>
    <row r="243" spans="1:3" x14ac:dyDescent="0.2">
      <c r="A243" s="13" t="s">
        <v>34</v>
      </c>
      <c r="B243" s="13" t="s">
        <v>23</v>
      </c>
      <c r="C243" s="13" t="s">
        <v>276</v>
      </c>
    </row>
    <row r="244" spans="1:3" x14ac:dyDescent="0.2">
      <c r="A244" s="13" t="s">
        <v>34</v>
      </c>
      <c r="B244" s="13" t="s">
        <v>23</v>
      </c>
      <c r="C244" s="13" t="s">
        <v>277</v>
      </c>
    </row>
    <row r="245" spans="1:3" x14ac:dyDescent="0.2">
      <c r="A245" s="13" t="s">
        <v>34</v>
      </c>
      <c r="B245" s="13" t="s">
        <v>23</v>
      </c>
      <c r="C245" s="13" t="s">
        <v>278</v>
      </c>
    </row>
    <row r="246" spans="1:3" x14ac:dyDescent="0.2">
      <c r="A246" s="13" t="s">
        <v>34</v>
      </c>
      <c r="B246" s="13" t="s">
        <v>7</v>
      </c>
      <c r="C246" s="13" t="s">
        <v>279</v>
      </c>
    </row>
    <row r="247" spans="1:3" x14ac:dyDescent="0.2">
      <c r="A247" s="13" t="s">
        <v>34</v>
      </c>
      <c r="B247" s="13" t="s">
        <v>7</v>
      </c>
      <c r="C247" s="13" t="s">
        <v>280</v>
      </c>
    </row>
    <row r="248" spans="1:3" x14ac:dyDescent="0.2">
      <c r="A248" s="13" t="s">
        <v>34</v>
      </c>
      <c r="B248" s="13" t="s">
        <v>7</v>
      </c>
      <c r="C248" s="13" t="s">
        <v>281</v>
      </c>
    </row>
    <row r="249" spans="1:3" x14ac:dyDescent="0.2">
      <c r="A249" s="13" t="s">
        <v>34</v>
      </c>
      <c r="B249" s="13" t="s">
        <v>12</v>
      </c>
      <c r="C249" s="13" t="s">
        <v>282</v>
      </c>
    </row>
    <row r="250" spans="1:3" x14ac:dyDescent="0.2">
      <c r="A250" s="13" t="s">
        <v>34</v>
      </c>
      <c r="B250" s="13" t="s">
        <v>23</v>
      </c>
      <c r="C250" s="13" t="s">
        <v>283</v>
      </c>
    </row>
    <row r="251" spans="1:3" x14ac:dyDescent="0.2">
      <c r="A251" s="13" t="s">
        <v>34</v>
      </c>
      <c r="B251" s="13" t="s">
        <v>23</v>
      </c>
      <c r="C251" s="13" t="s">
        <v>284</v>
      </c>
    </row>
    <row r="252" spans="1:3" x14ac:dyDescent="0.2">
      <c r="A252" s="13" t="s">
        <v>34</v>
      </c>
      <c r="B252" s="13" t="s">
        <v>23</v>
      </c>
      <c r="C252" s="13" t="s">
        <v>285</v>
      </c>
    </row>
    <row r="253" spans="1:3" x14ac:dyDescent="0.2">
      <c r="A253" s="13" t="s">
        <v>34</v>
      </c>
      <c r="B253" s="13" t="s">
        <v>13</v>
      </c>
      <c r="C253" s="13" t="s">
        <v>286</v>
      </c>
    </row>
    <row r="254" spans="1:3" x14ac:dyDescent="0.2">
      <c r="A254" s="13" t="s">
        <v>34</v>
      </c>
      <c r="B254" s="13" t="s">
        <v>12</v>
      </c>
      <c r="C254" s="13" t="s">
        <v>287</v>
      </c>
    </row>
    <row r="255" spans="1:3" x14ac:dyDescent="0.2">
      <c r="A255" s="13" t="s">
        <v>34</v>
      </c>
      <c r="B255" s="13" t="s">
        <v>23</v>
      </c>
      <c r="C255" s="13" t="s">
        <v>288</v>
      </c>
    </row>
    <row r="256" spans="1:3" x14ac:dyDescent="0.2">
      <c r="A256" s="13" t="s">
        <v>34</v>
      </c>
      <c r="B256" s="13" t="s">
        <v>13</v>
      </c>
      <c r="C256" s="13" t="s">
        <v>289</v>
      </c>
    </row>
    <row r="257" spans="1:3" x14ac:dyDescent="0.2">
      <c r="A257" s="13" t="s">
        <v>34</v>
      </c>
      <c r="B257" s="13" t="s">
        <v>13</v>
      </c>
      <c r="C257" s="13" t="s">
        <v>290</v>
      </c>
    </row>
    <row r="258" spans="1:3" x14ac:dyDescent="0.2">
      <c r="A258" s="13" t="s">
        <v>34</v>
      </c>
      <c r="B258" s="13" t="s">
        <v>13</v>
      </c>
      <c r="C258" s="13" t="s">
        <v>291</v>
      </c>
    </row>
    <row r="259" spans="1:3" x14ac:dyDescent="0.2">
      <c r="A259" s="13" t="s">
        <v>34</v>
      </c>
      <c r="B259" s="13" t="s">
        <v>23</v>
      </c>
      <c r="C259" s="13" t="s">
        <v>292</v>
      </c>
    </row>
    <row r="260" spans="1:3" x14ac:dyDescent="0.2">
      <c r="A260" s="13" t="s">
        <v>34</v>
      </c>
      <c r="B260" s="13" t="s">
        <v>10</v>
      </c>
      <c r="C260" s="13" t="s">
        <v>293</v>
      </c>
    </row>
    <row r="261" spans="1:3" x14ac:dyDescent="0.2">
      <c r="A261" s="13" t="s">
        <v>34</v>
      </c>
      <c r="B261" s="13" t="s">
        <v>23</v>
      </c>
      <c r="C261" s="13" t="s">
        <v>294</v>
      </c>
    </row>
    <row r="262" spans="1:3" x14ac:dyDescent="0.2">
      <c r="A262" s="13" t="s">
        <v>34</v>
      </c>
      <c r="B262" s="13" t="s">
        <v>12</v>
      </c>
      <c r="C262" s="13" t="s">
        <v>295</v>
      </c>
    </row>
    <row r="263" spans="1:3" x14ac:dyDescent="0.2">
      <c r="A263" s="13" t="s">
        <v>34</v>
      </c>
      <c r="B263" s="13" t="s">
        <v>23</v>
      </c>
      <c r="C263" s="13" t="s">
        <v>296</v>
      </c>
    </row>
    <row r="264" spans="1:3" x14ac:dyDescent="0.2">
      <c r="A264" s="13" t="s">
        <v>34</v>
      </c>
      <c r="B264" s="13" t="s">
        <v>23</v>
      </c>
      <c r="C264" s="13" t="s">
        <v>297</v>
      </c>
    </row>
    <row r="265" spans="1:3" x14ac:dyDescent="0.2">
      <c r="A265" s="13" t="s">
        <v>34</v>
      </c>
      <c r="B265" s="13" t="s">
        <v>23</v>
      </c>
      <c r="C265" s="13" t="s">
        <v>298</v>
      </c>
    </row>
    <row r="266" spans="1:3" x14ac:dyDescent="0.2">
      <c r="A266" s="13" t="s">
        <v>34</v>
      </c>
      <c r="B266" s="13" t="s">
        <v>23</v>
      </c>
      <c r="C266" s="13" t="s">
        <v>299</v>
      </c>
    </row>
    <row r="267" spans="1:3" x14ac:dyDescent="0.2">
      <c r="A267" s="13" t="s">
        <v>34</v>
      </c>
      <c r="B267" s="13" t="s">
        <v>23</v>
      </c>
      <c r="C267" s="13" t="s">
        <v>300</v>
      </c>
    </row>
    <row r="268" spans="1:3" x14ac:dyDescent="0.2">
      <c r="A268" s="13" t="s">
        <v>34</v>
      </c>
      <c r="B268" s="13" t="s">
        <v>13</v>
      </c>
      <c r="C268" s="13" t="s">
        <v>301</v>
      </c>
    </row>
    <row r="269" spans="1:3" x14ac:dyDescent="0.2">
      <c r="A269" s="13" t="s">
        <v>34</v>
      </c>
      <c r="B269" s="13" t="s">
        <v>12</v>
      </c>
      <c r="C269" s="13" t="s">
        <v>302</v>
      </c>
    </row>
    <row r="270" spans="1:3" x14ac:dyDescent="0.2">
      <c r="A270" s="13" t="s">
        <v>34</v>
      </c>
      <c r="B270" s="13" t="s">
        <v>7</v>
      </c>
      <c r="C270" s="13" t="s">
        <v>303</v>
      </c>
    </row>
    <row r="271" spans="1:3" x14ac:dyDescent="0.2">
      <c r="A271" s="13" t="s">
        <v>34</v>
      </c>
      <c r="B271" s="13" t="s">
        <v>7</v>
      </c>
      <c r="C271" s="13" t="s">
        <v>304</v>
      </c>
    </row>
    <row r="272" spans="1:3" x14ac:dyDescent="0.2">
      <c r="A272" s="13" t="s">
        <v>34</v>
      </c>
      <c r="B272" s="13" t="s">
        <v>7</v>
      </c>
      <c r="C272" s="13" t="s">
        <v>305</v>
      </c>
    </row>
    <row r="273" spans="1:3" x14ac:dyDescent="0.2">
      <c r="A273" s="13" t="s">
        <v>34</v>
      </c>
      <c r="B273" s="13" t="s">
        <v>80</v>
      </c>
      <c r="C273" s="13" t="s">
        <v>306</v>
      </c>
    </row>
    <row r="274" spans="1:3" x14ac:dyDescent="0.2">
      <c r="A274" s="13" t="s">
        <v>34</v>
      </c>
      <c r="B274" s="13" t="s">
        <v>80</v>
      </c>
      <c r="C274" s="13" t="s">
        <v>307</v>
      </c>
    </row>
    <row r="275" spans="1:3" x14ac:dyDescent="0.2">
      <c r="A275" s="13" t="s">
        <v>34</v>
      </c>
      <c r="B275" s="13" t="s">
        <v>12</v>
      </c>
      <c r="C275" s="13" t="s">
        <v>308</v>
      </c>
    </row>
    <row r="276" spans="1:3" x14ac:dyDescent="0.2">
      <c r="A276" s="13" t="s">
        <v>34</v>
      </c>
      <c r="B276" s="13" t="s">
        <v>12</v>
      </c>
      <c r="C276" s="13" t="s">
        <v>309</v>
      </c>
    </row>
    <row r="277" spans="1:3" x14ac:dyDescent="0.2">
      <c r="A277" s="13" t="s">
        <v>34</v>
      </c>
      <c r="B277" s="13" t="s">
        <v>12</v>
      </c>
      <c r="C277" s="13" t="s">
        <v>310</v>
      </c>
    </row>
    <row r="278" spans="1:3" x14ac:dyDescent="0.2">
      <c r="A278" s="13" t="s">
        <v>34</v>
      </c>
      <c r="B278" s="13" t="s">
        <v>10</v>
      </c>
      <c r="C278" s="13" t="s">
        <v>311</v>
      </c>
    </row>
    <row r="279" spans="1:3" x14ac:dyDescent="0.2">
      <c r="A279" s="13" t="s">
        <v>34</v>
      </c>
      <c r="B279" s="13" t="s">
        <v>23</v>
      </c>
      <c r="C279" s="13" t="s">
        <v>312</v>
      </c>
    </row>
    <row r="280" spans="1:3" x14ac:dyDescent="0.2">
      <c r="A280" s="13" t="s">
        <v>34</v>
      </c>
      <c r="B280" s="13" t="s">
        <v>23</v>
      </c>
      <c r="C280" s="13" t="s">
        <v>313</v>
      </c>
    </row>
    <row r="281" spans="1:3" x14ac:dyDescent="0.2">
      <c r="A281" s="13" t="s">
        <v>34</v>
      </c>
      <c r="B281" s="13" t="s">
        <v>23</v>
      </c>
      <c r="C281" s="13" t="s">
        <v>314</v>
      </c>
    </row>
    <row r="282" spans="1:3" x14ac:dyDescent="0.2">
      <c r="A282" s="13" t="s">
        <v>34</v>
      </c>
      <c r="B282" s="13" t="s">
        <v>80</v>
      </c>
      <c r="C282" s="13" t="s">
        <v>315</v>
      </c>
    </row>
    <row r="283" spans="1:3" x14ac:dyDescent="0.2">
      <c r="A283" s="13" t="s">
        <v>34</v>
      </c>
      <c r="B283" s="13" t="s">
        <v>80</v>
      </c>
      <c r="C283" s="13" t="s">
        <v>316</v>
      </c>
    </row>
    <row r="284" spans="1:3" x14ac:dyDescent="0.2">
      <c r="A284" s="13" t="s">
        <v>34</v>
      </c>
      <c r="B284" s="13" t="s">
        <v>13</v>
      </c>
      <c r="C284" s="13" t="s">
        <v>317</v>
      </c>
    </row>
    <row r="285" spans="1:3" x14ac:dyDescent="0.2">
      <c r="A285" s="13" t="s">
        <v>34</v>
      </c>
      <c r="B285" s="13" t="s">
        <v>23</v>
      </c>
      <c r="C285" s="13" t="s">
        <v>318</v>
      </c>
    </row>
    <row r="286" spans="1:3" x14ac:dyDescent="0.2">
      <c r="A286" s="13" t="s">
        <v>34</v>
      </c>
      <c r="B286" s="13" t="s">
        <v>23</v>
      </c>
      <c r="C286" s="13" t="s">
        <v>319</v>
      </c>
    </row>
    <row r="287" spans="1:3" x14ac:dyDescent="0.2">
      <c r="A287" s="13" t="s">
        <v>34</v>
      </c>
      <c r="B287" s="13" t="s">
        <v>10</v>
      </c>
      <c r="C287" s="13" t="s">
        <v>320</v>
      </c>
    </row>
    <row r="288" spans="1:3" x14ac:dyDescent="0.2">
      <c r="A288" s="13" t="s">
        <v>34</v>
      </c>
      <c r="B288" s="13" t="s">
        <v>10</v>
      </c>
      <c r="C288" s="13" t="s">
        <v>321</v>
      </c>
    </row>
    <row r="289" spans="1:3" x14ac:dyDescent="0.2">
      <c r="A289" s="13" t="s">
        <v>34</v>
      </c>
      <c r="B289" s="13" t="s">
        <v>10</v>
      </c>
      <c r="C289" s="13" t="s">
        <v>322</v>
      </c>
    </row>
    <row r="290" spans="1:3" x14ac:dyDescent="0.2">
      <c r="A290" s="13" t="s">
        <v>34</v>
      </c>
      <c r="B290" s="13" t="s">
        <v>13</v>
      </c>
      <c r="C290" s="13" t="s">
        <v>323</v>
      </c>
    </row>
    <row r="291" spans="1:3" x14ac:dyDescent="0.2">
      <c r="A291" s="13" t="s">
        <v>34</v>
      </c>
      <c r="B291" s="13" t="s">
        <v>23</v>
      </c>
      <c r="C291" s="13" t="s">
        <v>324</v>
      </c>
    </row>
    <row r="292" spans="1:3" x14ac:dyDescent="0.2">
      <c r="A292" s="13" t="s">
        <v>34</v>
      </c>
      <c r="B292" s="13" t="s">
        <v>10</v>
      </c>
      <c r="C292" s="13" t="s">
        <v>325</v>
      </c>
    </row>
    <row r="293" spans="1:3" x14ac:dyDescent="0.2">
      <c r="A293" s="13" t="s">
        <v>34</v>
      </c>
      <c r="B293" s="13" t="s">
        <v>13</v>
      </c>
      <c r="C293" s="13" t="s">
        <v>326</v>
      </c>
    </row>
    <row r="294" spans="1:3" x14ac:dyDescent="0.2">
      <c r="A294" s="13" t="s">
        <v>34</v>
      </c>
      <c r="B294" s="13" t="s">
        <v>23</v>
      </c>
      <c r="C294" s="13" t="s">
        <v>327</v>
      </c>
    </row>
    <row r="295" spans="1:3" x14ac:dyDescent="0.2">
      <c r="A295" s="13" t="s">
        <v>34</v>
      </c>
      <c r="B295" s="13" t="s">
        <v>13</v>
      </c>
      <c r="C295" s="13" t="s">
        <v>328</v>
      </c>
    </row>
    <row r="296" spans="1:3" x14ac:dyDescent="0.2">
      <c r="A296" s="13" t="s">
        <v>34</v>
      </c>
      <c r="B296" s="13" t="s">
        <v>13</v>
      </c>
      <c r="C296" s="13" t="s">
        <v>329</v>
      </c>
    </row>
    <row r="297" spans="1:3" x14ac:dyDescent="0.2">
      <c r="A297" s="13" t="s">
        <v>34</v>
      </c>
      <c r="B297" s="13" t="s">
        <v>23</v>
      </c>
      <c r="C297" s="13" t="s">
        <v>330</v>
      </c>
    </row>
    <row r="298" spans="1:3" x14ac:dyDescent="0.2">
      <c r="A298" s="13" t="s">
        <v>34</v>
      </c>
      <c r="B298" s="13" t="s">
        <v>23</v>
      </c>
      <c r="C298" s="13" t="s">
        <v>331</v>
      </c>
    </row>
    <row r="299" spans="1:3" x14ac:dyDescent="0.2">
      <c r="A299" s="13" t="s">
        <v>34</v>
      </c>
      <c r="B299" s="13" t="s">
        <v>23</v>
      </c>
      <c r="C299" s="13" t="s">
        <v>332</v>
      </c>
    </row>
    <row r="300" spans="1:3" x14ac:dyDescent="0.2">
      <c r="A300" s="13" t="s">
        <v>34</v>
      </c>
      <c r="B300" s="13" t="s">
        <v>23</v>
      </c>
      <c r="C300" s="13" t="s">
        <v>333</v>
      </c>
    </row>
    <row r="301" spans="1:3" x14ac:dyDescent="0.2">
      <c r="A301" s="13" t="s">
        <v>34</v>
      </c>
      <c r="B301" s="13" t="s">
        <v>13</v>
      </c>
      <c r="C301" s="13" t="s">
        <v>334</v>
      </c>
    </row>
    <row r="302" spans="1:3" x14ac:dyDescent="0.2">
      <c r="A302" s="13" t="s">
        <v>34</v>
      </c>
      <c r="B302" s="13" t="s">
        <v>23</v>
      </c>
      <c r="C302" s="13" t="s">
        <v>335</v>
      </c>
    </row>
    <row r="303" spans="1:3" x14ac:dyDescent="0.2">
      <c r="A303" s="13" t="s">
        <v>34</v>
      </c>
      <c r="B303" s="13" t="s">
        <v>7</v>
      </c>
      <c r="C303" s="13" t="s">
        <v>336</v>
      </c>
    </row>
    <row r="304" spans="1:3" x14ac:dyDescent="0.2">
      <c r="A304" s="13" t="s">
        <v>34</v>
      </c>
      <c r="B304" s="13" t="s">
        <v>23</v>
      </c>
      <c r="C304" s="13" t="s">
        <v>337</v>
      </c>
    </row>
    <row r="305" spans="1:3" x14ac:dyDescent="0.2">
      <c r="A305" s="13" t="s">
        <v>34</v>
      </c>
      <c r="B305" s="13" t="s">
        <v>23</v>
      </c>
      <c r="C305" s="13" t="s">
        <v>338</v>
      </c>
    </row>
    <row r="306" spans="1:3" x14ac:dyDescent="0.2">
      <c r="A306" s="13" t="s">
        <v>34</v>
      </c>
      <c r="B306" s="13" t="s">
        <v>23</v>
      </c>
      <c r="C306" s="13" t="s">
        <v>339</v>
      </c>
    </row>
    <row r="307" spans="1:3" x14ac:dyDescent="0.2">
      <c r="A307" s="13" t="s">
        <v>34</v>
      </c>
      <c r="B307" s="13" t="s">
        <v>80</v>
      </c>
      <c r="C307" s="13" t="s">
        <v>340</v>
      </c>
    </row>
    <row r="308" spans="1:3" x14ac:dyDescent="0.2">
      <c r="A308" s="13" t="s">
        <v>34</v>
      </c>
      <c r="B308" s="13" t="s">
        <v>12</v>
      </c>
      <c r="C308" s="13" t="s">
        <v>341</v>
      </c>
    </row>
    <row r="309" spans="1:3" x14ac:dyDescent="0.2">
      <c r="A309" s="13" t="s">
        <v>34</v>
      </c>
      <c r="B309" s="13" t="s">
        <v>23</v>
      </c>
      <c r="C309" s="13" t="s">
        <v>342</v>
      </c>
    </row>
    <row r="310" spans="1:3" x14ac:dyDescent="0.2">
      <c r="A310" s="13" t="s">
        <v>34</v>
      </c>
      <c r="B310" s="13" t="s">
        <v>23</v>
      </c>
      <c r="C310" s="13" t="s">
        <v>343</v>
      </c>
    </row>
    <row r="311" spans="1:3" x14ac:dyDescent="0.2">
      <c r="A311" s="13" t="s">
        <v>34</v>
      </c>
      <c r="B311" s="13" t="s">
        <v>23</v>
      </c>
      <c r="C311" s="13" t="s">
        <v>344</v>
      </c>
    </row>
    <row r="312" spans="1:3" x14ac:dyDescent="0.2">
      <c r="A312" s="13" t="s">
        <v>34</v>
      </c>
      <c r="B312" s="13" t="s">
        <v>7</v>
      </c>
      <c r="C312" s="13" t="s">
        <v>345</v>
      </c>
    </row>
    <row r="313" spans="1:3" x14ac:dyDescent="0.2">
      <c r="A313" s="13" t="s">
        <v>34</v>
      </c>
      <c r="B313" s="13" t="s">
        <v>23</v>
      </c>
      <c r="C313" s="13" t="s">
        <v>346</v>
      </c>
    </row>
    <row r="314" spans="1:3" x14ac:dyDescent="0.2">
      <c r="A314" s="13" t="s">
        <v>34</v>
      </c>
      <c r="B314" s="13" t="s">
        <v>12</v>
      </c>
      <c r="C314" s="13" t="s">
        <v>347</v>
      </c>
    </row>
    <row r="315" spans="1:3" x14ac:dyDescent="0.2">
      <c r="A315" s="13" t="s">
        <v>34</v>
      </c>
      <c r="B315" s="13" t="s">
        <v>23</v>
      </c>
      <c r="C315" s="13" t="s">
        <v>348</v>
      </c>
    </row>
    <row r="316" spans="1:3" x14ac:dyDescent="0.2">
      <c r="A316" s="13" t="s">
        <v>34</v>
      </c>
      <c r="B316" s="13" t="s">
        <v>80</v>
      </c>
      <c r="C316" s="13" t="s">
        <v>349</v>
      </c>
    </row>
    <row r="317" spans="1:3" x14ac:dyDescent="0.2">
      <c r="A317" s="13" t="s">
        <v>34</v>
      </c>
      <c r="B317" s="13" t="s">
        <v>10</v>
      </c>
      <c r="C317" s="13" t="s">
        <v>350</v>
      </c>
    </row>
    <row r="318" spans="1:3" x14ac:dyDescent="0.2">
      <c r="A318" s="13" t="s">
        <v>34</v>
      </c>
      <c r="B318" s="13" t="s">
        <v>12</v>
      </c>
      <c r="C318" s="13" t="s">
        <v>351</v>
      </c>
    </row>
    <row r="319" spans="1:3" x14ac:dyDescent="0.2">
      <c r="A319" s="13" t="s">
        <v>34</v>
      </c>
      <c r="B319" s="13" t="s">
        <v>13</v>
      </c>
      <c r="C319" s="13" t="s">
        <v>352</v>
      </c>
    </row>
    <row r="320" spans="1:3" x14ac:dyDescent="0.2">
      <c r="A320" s="13" t="s">
        <v>34</v>
      </c>
      <c r="B320" s="13" t="s">
        <v>12</v>
      </c>
      <c r="C320" s="13" t="s">
        <v>353</v>
      </c>
    </row>
    <row r="321" spans="1:3" x14ac:dyDescent="0.2">
      <c r="A321" s="13" t="s">
        <v>34</v>
      </c>
      <c r="B321" s="13" t="s">
        <v>23</v>
      </c>
      <c r="C321" s="13" t="s">
        <v>354</v>
      </c>
    </row>
    <row r="322" spans="1:3" x14ac:dyDescent="0.2">
      <c r="A322" s="13" t="s">
        <v>34</v>
      </c>
      <c r="B322" s="13" t="s">
        <v>23</v>
      </c>
      <c r="C322" s="13" t="s">
        <v>355</v>
      </c>
    </row>
    <row r="323" spans="1:3" x14ac:dyDescent="0.2">
      <c r="A323" s="13" t="s">
        <v>34</v>
      </c>
      <c r="B323" s="13" t="s">
        <v>80</v>
      </c>
      <c r="C323" s="13" t="s">
        <v>356</v>
      </c>
    </row>
    <row r="324" spans="1:3" x14ac:dyDescent="0.2">
      <c r="A324" s="13" t="s">
        <v>34</v>
      </c>
      <c r="B324" s="13" t="s">
        <v>7</v>
      </c>
      <c r="C324" s="13" t="s">
        <v>357</v>
      </c>
    </row>
    <row r="325" spans="1:3" x14ac:dyDescent="0.2">
      <c r="A325" s="13" t="s">
        <v>34</v>
      </c>
      <c r="B325" s="13" t="s">
        <v>10</v>
      </c>
      <c r="C325" s="13" t="s">
        <v>358</v>
      </c>
    </row>
    <row r="326" spans="1:3" x14ac:dyDescent="0.2">
      <c r="A326" s="13" t="s">
        <v>34</v>
      </c>
      <c r="B326" s="13" t="s">
        <v>12</v>
      </c>
      <c r="C326" s="13" t="s">
        <v>359</v>
      </c>
    </row>
    <row r="327" spans="1:3" x14ac:dyDescent="0.2">
      <c r="A327" s="13" t="s">
        <v>34</v>
      </c>
      <c r="B327" s="13" t="s">
        <v>20</v>
      </c>
      <c r="C327" s="13" t="s">
        <v>360</v>
      </c>
    </row>
    <row r="328" spans="1:3" x14ac:dyDescent="0.2">
      <c r="A328" s="13" t="s">
        <v>34</v>
      </c>
      <c r="B328" s="13" t="s">
        <v>7</v>
      </c>
      <c r="C328" s="13" t="s">
        <v>361</v>
      </c>
    </row>
    <row r="329" spans="1:3" x14ac:dyDescent="0.2">
      <c r="A329" s="13" t="s">
        <v>34</v>
      </c>
      <c r="B329" s="13" t="s">
        <v>23</v>
      </c>
      <c r="C329" s="13" t="s">
        <v>362</v>
      </c>
    </row>
    <row r="330" spans="1:3" x14ac:dyDescent="0.2">
      <c r="A330" s="13" t="s">
        <v>34</v>
      </c>
      <c r="B330" s="13" t="s">
        <v>12</v>
      </c>
      <c r="C330" s="13" t="s">
        <v>363</v>
      </c>
    </row>
    <row r="331" spans="1:3" x14ac:dyDescent="0.2">
      <c r="A331" s="13" t="s">
        <v>34</v>
      </c>
      <c r="B331" s="13" t="s">
        <v>7</v>
      </c>
      <c r="C331" s="13" t="s">
        <v>364</v>
      </c>
    </row>
    <row r="332" spans="1:3" x14ac:dyDescent="0.2">
      <c r="A332" s="13" t="s">
        <v>34</v>
      </c>
      <c r="B332" s="13" t="s">
        <v>13</v>
      </c>
      <c r="C332" s="13" t="s">
        <v>365</v>
      </c>
    </row>
    <row r="333" spans="1:3" x14ac:dyDescent="0.2">
      <c r="A333" s="13" t="s">
        <v>34</v>
      </c>
      <c r="B333" s="13" t="s">
        <v>12</v>
      </c>
      <c r="C333" s="13" t="s">
        <v>366</v>
      </c>
    </row>
    <row r="334" spans="1:3" x14ac:dyDescent="0.2">
      <c r="A334" s="13" t="s">
        <v>34</v>
      </c>
      <c r="B334" s="13" t="s">
        <v>13</v>
      </c>
      <c r="C334" s="13" t="s">
        <v>367</v>
      </c>
    </row>
    <row r="335" spans="1:3" x14ac:dyDescent="0.2">
      <c r="A335" s="13" t="s">
        <v>34</v>
      </c>
      <c r="B335" s="13" t="s">
        <v>23</v>
      </c>
      <c r="C335" s="13" t="s">
        <v>368</v>
      </c>
    </row>
    <row r="336" spans="1:3" x14ac:dyDescent="0.2">
      <c r="A336" s="13" t="s">
        <v>34</v>
      </c>
      <c r="B336" s="13" t="s">
        <v>23</v>
      </c>
      <c r="C336" s="13" t="s">
        <v>369</v>
      </c>
    </row>
    <row r="337" spans="1:3" x14ac:dyDescent="0.2">
      <c r="A337" s="13" t="s">
        <v>34</v>
      </c>
      <c r="B337" s="13" t="s">
        <v>23</v>
      </c>
      <c r="C337" s="13" t="s">
        <v>370</v>
      </c>
    </row>
    <row r="338" spans="1:3" x14ac:dyDescent="0.2">
      <c r="A338" s="13" t="s">
        <v>34</v>
      </c>
      <c r="B338" s="13" t="s">
        <v>23</v>
      </c>
      <c r="C338" s="13" t="s">
        <v>371</v>
      </c>
    </row>
    <row r="339" spans="1:3" x14ac:dyDescent="0.2">
      <c r="A339" s="13" t="s">
        <v>34</v>
      </c>
      <c r="B339" s="13" t="s">
        <v>10</v>
      </c>
      <c r="C339" s="13" t="s">
        <v>372</v>
      </c>
    </row>
    <row r="340" spans="1:3" x14ac:dyDescent="0.2">
      <c r="A340" s="13" t="s">
        <v>34</v>
      </c>
      <c r="B340" s="13" t="s">
        <v>12</v>
      </c>
      <c r="C340" s="13" t="s">
        <v>373</v>
      </c>
    </row>
    <row r="341" spans="1:3" x14ac:dyDescent="0.2">
      <c r="A341" s="13" t="s">
        <v>34</v>
      </c>
      <c r="B341" s="13" t="s">
        <v>13</v>
      </c>
      <c r="C341" s="13" t="s">
        <v>374</v>
      </c>
    </row>
    <row r="342" spans="1:3" x14ac:dyDescent="0.2">
      <c r="A342" s="13" t="s">
        <v>34</v>
      </c>
      <c r="B342" s="13" t="s">
        <v>13</v>
      </c>
      <c r="C342" s="13" t="s">
        <v>375</v>
      </c>
    </row>
    <row r="343" spans="1:3" x14ac:dyDescent="0.2">
      <c r="A343" s="13" t="s">
        <v>34</v>
      </c>
      <c r="B343" s="13" t="s">
        <v>13</v>
      </c>
      <c r="C343" s="13" t="s">
        <v>376</v>
      </c>
    </row>
    <row r="344" spans="1:3" x14ac:dyDescent="0.2">
      <c r="A344" s="13" t="s">
        <v>34</v>
      </c>
      <c r="B344" s="13" t="s">
        <v>12</v>
      </c>
      <c r="C344" s="13" t="s">
        <v>377</v>
      </c>
    </row>
    <row r="345" spans="1:3" x14ac:dyDescent="0.2">
      <c r="A345" s="13" t="s">
        <v>34</v>
      </c>
      <c r="B345" s="13" t="s">
        <v>80</v>
      </c>
      <c r="C345" s="13" t="s">
        <v>378</v>
      </c>
    </row>
    <row r="346" spans="1:3" x14ac:dyDescent="0.2">
      <c r="A346" s="13" t="s">
        <v>34</v>
      </c>
      <c r="B346" s="13" t="s">
        <v>10</v>
      </c>
      <c r="C346" s="13" t="s">
        <v>379</v>
      </c>
    </row>
    <row r="347" spans="1:3" x14ac:dyDescent="0.2">
      <c r="A347" s="13" t="s">
        <v>34</v>
      </c>
      <c r="B347" s="13" t="s">
        <v>10</v>
      </c>
      <c r="C347" s="13" t="s">
        <v>380</v>
      </c>
    </row>
    <row r="348" spans="1:3" x14ac:dyDescent="0.2">
      <c r="A348" s="13" t="s">
        <v>34</v>
      </c>
      <c r="B348" s="13" t="s">
        <v>12</v>
      </c>
      <c r="C348" s="13" t="s">
        <v>381</v>
      </c>
    </row>
    <row r="349" spans="1:3" x14ac:dyDescent="0.2">
      <c r="A349" s="13" t="s">
        <v>34</v>
      </c>
      <c r="B349" s="13" t="s">
        <v>13</v>
      </c>
      <c r="C349" s="13" t="s">
        <v>382</v>
      </c>
    </row>
    <row r="350" spans="1:3" x14ac:dyDescent="0.2">
      <c r="A350" s="13" t="s">
        <v>34</v>
      </c>
      <c r="B350" s="13" t="s">
        <v>23</v>
      </c>
      <c r="C350" s="13" t="s">
        <v>383</v>
      </c>
    </row>
    <row r="351" spans="1:3" x14ac:dyDescent="0.2">
      <c r="A351" s="13" t="s">
        <v>34</v>
      </c>
      <c r="B351" s="13" t="s">
        <v>23</v>
      </c>
      <c r="C351" s="13" t="s">
        <v>384</v>
      </c>
    </row>
    <row r="352" spans="1:3" x14ac:dyDescent="0.2">
      <c r="A352" s="13" t="s">
        <v>34</v>
      </c>
      <c r="B352" s="13" t="s">
        <v>23</v>
      </c>
      <c r="C352" s="13" t="s">
        <v>385</v>
      </c>
    </row>
    <row r="353" spans="1:3" x14ac:dyDescent="0.2">
      <c r="A353" s="13" t="s">
        <v>34</v>
      </c>
      <c r="B353" s="13" t="s">
        <v>23</v>
      </c>
      <c r="C353" s="13" t="s">
        <v>386</v>
      </c>
    </row>
    <row r="354" spans="1:3" x14ac:dyDescent="0.2">
      <c r="A354" s="13" t="s">
        <v>34</v>
      </c>
      <c r="B354" s="13" t="s">
        <v>23</v>
      </c>
      <c r="C354" s="13" t="s">
        <v>387</v>
      </c>
    </row>
    <row r="355" spans="1:3" x14ac:dyDescent="0.2">
      <c r="A355" s="13" t="s">
        <v>34</v>
      </c>
      <c r="B355" s="13" t="s">
        <v>12</v>
      </c>
      <c r="C355" s="13" t="s">
        <v>388</v>
      </c>
    </row>
    <row r="356" spans="1:3" x14ac:dyDescent="0.2">
      <c r="A356" s="13" t="s">
        <v>34</v>
      </c>
      <c r="B356" s="13" t="s">
        <v>80</v>
      </c>
      <c r="C356" s="13" t="s">
        <v>389</v>
      </c>
    </row>
    <row r="357" spans="1:3" x14ac:dyDescent="0.2">
      <c r="A357" s="13" t="s">
        <v>34</v>
      </c>
      <c r="B357" s="13" t="s">
        <v>10</v>
      </c>
      <c r="C357" s="13" t="s">
        <v>390</v>
      </c>
    </row>
    <row r="358" spans="1:3" x14ac:dyDescent="0.2">
      <c r="A358" s="13" t="s">
        <v>34</v>
      </c>
      <c r="B358" s="13" t="s">
        <v>23</v>
      </c>
      <c r="C358" s="13" t="s">
        <v>391</v>
      </c>
    </row>
    <row r="359" spans="1:3" x14ac:dyDescent="0.2">
      <c r="A359" s="13" t="s">
        <v>34</v>
      </c>
      <c r="B359" s="13" t="s">
        <v>80</v>
      </c>
      <c r="C359" s="13" t="s">
        <v>392</v>
      </c>
    </row>
    <row r="360" spans="1:3" x14ac:dyDescent="0.2">
      <c r="A360" s="13" t="s">
        <v>34</v>
      </c>
      <c r="B360" s="13" t="s">
        <v>12</v>
      </c>
      <c r="C360" s="13" t="s">
        <v>393</v>
      </c>
    </row>
    <row r="361" spans="1:3" x14ac:dyDescent="0.2">
      <c r="A361" s="13" t="s">
        <v>34</v>
      </c>
      <c r="B361" s="13" t="s">
        <v>12</v>
      </c>
      <c r="C361" s="13" t="s">
        <v>394</v>
      </c>
    </row>
    <row r="362" spans="1:3" x14ac:dyDescent="0.2">
      <c r="A362" s="13" t="s">
        <v>34</v>
      </c>
      <c r="B362" s="13" t="s">
        <v>12</v>
      </c>
      <c r="C362" s="13" t="s">
        <v>395</v>
      </c>
    </row>
    <row r="363" spans="1:3" x14ac:dyDescent="0.2">
      <c r="A363" s="13" t="s">
        <v>34</v>
      </c>
      <c r="B363" s="13" t="s">
        <v>10</v>
      </c>
      <c r="C363" s="13" t="s">
        <v>396</v>
      </c>
    </row>
    <row r="364" spans="1:3" x14ac:dyDescent="0.2">
      <c r="A364" s="13" t="s">
        <v>34</v>
      </c>
      <c r="B364" s="13" t="s">
        <v>10</v>
      </c>
      <c r="C364" s="13" t="s">
        <v>397</v>
      </c>
    </row>
    <row r="365" spans="1:3" x14ac:dyDescent="0.2">
      <c r="A365" s="13" t="s">
        <v>34</v>
      </c>
      <c r="B365" s="13" t="s">
        <v>23</v>
      </c>
      <c r="C365" s="13" t="s">
        <v>398</v>
      </c>
    </row>
    <row r="366" spans="1:3" x14ac:dyDescent="0.2">
      <c r="A366" s="13" t="s">
        <v>34</v>
      </c>
      <c r="B366" s="13" t="s">
        <v>23</v>
      </c>
      <c r="C366" s="13" t="s">
        <v>399</v>
      </c>
    </row>
    <row r="367" spans="1:3" x14ac:dyDescent="0.2">
      <c r="A367" s="13" t="s">
        <v>34</v>
      </c>
      <c r="B367" s="13" t="s">
        <v>7</v>
      </c>
      <c r="C367" s="13" t="s">
        <v>400</v>
      </c>
    </row>
    <row r="368" spans="1:3" x14ac:dyDescent="0.2">
      <c r="A368" s="13" t="s">
        <v>34</v>
      </c>
      <c r="B368" s="13" t="s">
        <v>23</v>
      </c>
      <c r="C368" s="13" t="s">
        <v>401</v>
      </c>
    </row>
    <row r="369" spans="1:3" x14ac:dyDescent="0.2">
      <c r="A369" s="13" t="s">
        <v>34</v>
      </c>
      <c r="B369" s="13" t="s">
        <v>13</v>
      </c>
      <c r="C369" s="13" t="s">
        <v>402</v>
      </c>
    </row>
    <row r="370" spans="1:3" x14ac:dyDescent="0.2">
      <c r="A370" s="13" t="s">
        <v>34</v>
      </c>
      <c r="B370" s="13" t="s">
        <v>23</v>
      </c>
      <c r="C370" s="13" t="s">
        <v>403</v>
      </c>
    </row>
    <row r="371" spans="1:3" x14ac:dyDescent="0.2">
      <c r="A371" s="13" t="s">
        <v>34</v>
      </c>
      <c r="B371" s="13" t="s">
        <v>20</v>
      </c>
      <c r="C371" s="13" t="s">
        <v>404</v>
      </c>
    </row>
    <row r="372" spans="1:3" x14ac:dyDescent="0.2">
      <c r="A372" s="13" t="s">
        <v>34</v>
      </c>
      <c r="B372" s="13" t="s">
        <v>13</v>
      </c>
      <c r="C372" s="13" t="s">
        <v>405</v>
      </c>
    </row>
    <row r="373" spans="1:3" x14ac:dyDescent="0.2">
      <c r="A373" s="13" t="s">
        <v>34</v>
      </c>
      <c r="B373" s="13" t="s">
        <v>7</v>
      </c>
      <c r="C373" s="13" t="s">
        <v>406</v>
      </c>
    </row>
    <row r="374" spans="1:3" x14ac:dyDescent="0.2">
      <c r="A374" s="13" t="s">
        <v>34</v>
      </c>
      <c r="B374" s="13" t="s">
        <v>12</v>
      </c>
      <c r="C374" s="13" t="s">
        <v>407</v>
      </c>
    </row>
    <row r="375" spans="1:3" x14ac:dyDescent="0.2">
      <c r="A375" s="13" t="s">
        <v>34</v>
      </c>
      <c r="B375" s="13" t="s">
        <v>10</v>
      </c>
      <c r="C375" s="13" t="s">
        <v>408</v>
      </c>
    </row>
    <row r="376" spans="1:3" x14ac:dyDescent="0.2">
      <c r="A376" s="13" t="s">
        <v>34</v>
      </c>
      <c r="B376" s="13" t="s">
        <v>12</v>
      </c>
      <c r="C376" s="13" t="s">
        <v>409</v>
      </c>
    </row>
    <row r="377" spans="1:3" x14ac:dyDescent="0.2">
      <c r="A377" s="13" t="s">
        <v>34</v>
      </c>
      <c r="B377" s="13" t="s">
        <v>16</v>
      </c>
      <c r="C377" s="13" t="s">
        <v>410</v>
      </c>
    </row>
    <row r="378" spans="1:3" x14ac:dyDescent="0.2">
      <c r="A378" s="13" t="s">
        <v>34</v>
      </c>
      <c r="B378" s="13" t="s">
        <v>23</v>
      </c>
      <c r="C378" s="13" t="s">
        <v>411</v>
      </c>
    </row>
    <row r="379" spans="1:3" x14ac:dyDescent="0.2">
      <c r="A379" s="13" t="s">
        <v>34</v>
      </c>
      <c r="B379" s="13" t="s">
        <v>10</v>
      </c>
      <c r="C379" s="13" t="s">
        <v>412</v>
      </c>
    </row>
    <row r="380" spans="1:3" x14ac:dyDescent="0.2">
      <c r="A380" s="13" t="s">
        <v>34</v>
      </c>
      <c r="B380" s="13" t="s">
        <v>23</v>
      </c>
      <c r="C380" s="13" t="s">
        <v>413</v>
      </c>
    </row>
    <row r="381" spans="1:3" x14ac:dyDescent="0.2">
      <c r="A381" s="13" t="s">
        <v>34</v>
      </c>
      <c r="B381" s="13" t="s">
        <v>23</v>
      </c>
      <c r="C381" s="13" t="s">
        <v>414</v>
      </c>
    </row>
    <row r="382" spans="1:3" x14ac:dyDescent="0.2">
      <c r="A382" s="13" t="s">
        <v>34</v>
      </c>
      <c r="B382" s="13" t="s">
        <v>23</v>
      </c>
      <c r="C382" s="13" t="s">
        <v>415</v>
      </c>
    </row>
    <row r="383" spans="1:3" x14ac:dyDescent="0.2">
      <c r="A383" s="13" t="s">
        <v>34</v>
      </c>
      <c r="B383" s="13" t="s">
        <v>23</v>
      </c>
      <c r="C383" s="13" t="s">
        <v>416</v>
      </c>
    </row>
    <row r="384" spans="1:3" x14ac:dyDescent="0.2">
      <c r="A384" s="13" t="s">
        <v>34</v>
      </c>
      <c r="B384" s="13" t="s">
        <v>23</v>
      </c>
      <c r="C384" s="13" t="s">
        <v>417</v>
      </c>
    </row>
    <row r="385" spans="1:3" x14ac:dyDescent="0.2">
      <c r="A385" s="13" t="s">
        <v>34</v>
      </c>
      <c r="B385" s="13" t="s">
        <v>10</v>
      </c>
      <c r="C385" s="13" t="s">
        <v>418</v>
      </c>
    </row>
    <row r="386" spans="1:3" x14ac:dyDescent="0.2">
      <c r="A386" s="13" t="s">
        <v>34</v>
      </c>
      <c r="B386" s="13" t="s">
        <v>10</v>
      </c>
      <c r="C386" s="13" t="s">
        <v>419</v>
      </c>
    </row>
    <row r="387" spans="1:3" x14ac:dyDescent="0.2">
      <c r="A387" s="13" t="s">
        <v>34</v>
      </c>
      <c r="B387" s="13" t="s">
        <v>23</v>
      </c>
      <c r="C387" s="13" t="s">
        <v>420</v>
      </c>
    </row>
    <row r="388" spans="1:3" x14ac:dyDescent="0.2">
      <c r="A388" s="13" t="s">
        <v>34</v>
      </c>
      <c r="B388" s="13" t="s">
        <v>7</v>
      </c>
      <c r="C388" s="13" t="s">
        <v>421</v>
      </c>
    </row>
    <row r="389" spans="1:3" x14ac:dyDescent="0.2">
      <c r="A389" s="13" t="s">
        <v>34</v>
      </c>
      <c r="B389" s="13" t="s">
        <v>80</v>
      </c>
      <c r="C389" s="13" t="s">
        <v>422</v>
      </c>
    </row>
    <row r="390" spans="1:3" x14ac:dyDescent="0.2">
      <c r="A390" s="13" t="s">
        <v>34</v>
      </c>
      <c r="B390" s="13" t="s">
        <v>10</v>
      </c>
      <c r="C390" s="13" t="s">
        <v>423</v>
      </c>
    </row>
    <row r="391" spans="1:3" x14ac:dyDescent="0.2">
      <c r="A391" s="13" t="s">
        <v>34</v>
      </c>
      <c r="B391" s="13" t="s">
        <v>12</v>
      </c>
      <c r="C391" s="13" t="s">
        <v>424</v>
      </c>
    </row>
    <row r="392" spans="1:3" x14ac:dyDescent="0.2">
      <c r="A392" s="13" t="s">
        <v>34</v>
      </c>
      <c r="B392" s="13" t="s">
        <v>12</v>
      </c>
      <c r="C392" s="13" t="s">
        <v>425</v>
      </c>
    </row>
    <row r="393" spans="1:3" x14ac:dyDescent="0.2">
      <c r="A393" s="13" t="s">
        <v>34</v>
      </c>
      <c r="B393" s="13" t="s">
        <v>80</v>
      </c>
      <c r="C393" s="13" t="s">
        <v>426</v>
      </c>
    </row>
    <row r="394" spans="1:3" x14ac:dyDescent="0.2">
      <c r="A394" s="13" t="s">
        <v>34</v>
      </c>
      <c r="B394" s="13" t="s">
        <v>80</v>
      </c>
      <c r="C394" s="13" t="s">
        <v>427</v>
      </c>
    </row>
    <row r="395" spans="1:3" x14ac:dyDescent="0.2">
      <c r="A395" s="13" t="s">
        <v>34</v>
      </c>
      <c r="B395" s="13" t="s">
        <v>12</v>
      </c>
      <c r="C395" s="13" t="s">
        <v>428</v>
      </c>
    </row>
    <row r="396" spans="1:3" x14ac:dyDescent="0.2">
      <c r="A396" s="13" t="s">
        <v>34</v>
      </c>
      <c r="B396" s="13" t="s">
        <v>13</v>
      </c>
      <c r="C396" s="13" t="s">
        <v>429</v>
      </c>
    </row>
    <row r="397" spans="1:3" x14ac:dyDescent="0.2">
      <c r="A397" s="13" t="s">
        <v>34</v>
      </c>
      <c r="B397" s="13" t="s">
        <v>23</v>
      </c>
      <c r="C397" s="13" t="s">
        <v>430</v>
      </c>
    </row>
    <row r="398" spans="1:3" x14ac:dyDescent="0.2">
      <c r="A398" s="13" t="s">
        <v>34</v>
      </c>
      <c r="B398" s="13" t="s">
        <v>23</v>
      </c>
      <c r="C398" s="13" t="s">
        <v>431</v>
      </c>
    </row>
    <row r="399" spans="1:3" x14ac:dyDescent="0.2">
      <c r="A399" s="13" t="s">
        <v>34</v>
      </c>
      <c r="B399" s="13" t="s">
        <v>23</v>
      </c>
      <c r="C399" s="13" t="s">
        <v>432</v>
      </c>
    </row>
    <row r="400" spans="1:3" x14ac:dyDescent="0.2">
      <c r="A400" s="13" t="s">
        <v>34</v>
      </c>
      <c r="B400" s="13" t="s">
        <v>7</v>
      </c>
      <c r="C400" s="13" t="s">
        <v>433</v>
      </c>
    </row>
    <row r="401" spans="1:3" x14ac:dyDescent="0.2">
      <c r="A401" s="13" t="s">
        <v>34</v>
      </c>
      <c r="B401" s="13" t="s">
        <v>13</v>
      </c>
      <c r="C401" s="13" t="s">
        <v>434</v>
      </c>
    </row>
    <row r="402" spans="1:3" x14ac:dyDescent="0.2">
      <c r="A402" s="13" t="s">
        <v>34</v>
      </c>
      <c r="B402" s="13" t="s">
        <v>10</v>
      </c>
      <c r="C402" s="13" t="s">
        <v>435</v>
      </c>
    </row>
    <row r="403" spans="1:3" x14ac:dyDescent="0.2">
      <c r="A403" s="13" t="s">
        <v>34</v>
      </c>
      <c r="B403" s="13" t="s">
        <v>12</v>
      </c>
      <c r="C403" s="13" t="s">
        <v>436</v>
      </c>
    </row>
    <row r="404" spans="1:3" x14ac:dyDescent="0.2">
      <c r="A404" s="13" t="s">
        <v>34</v>
      </c>
      <c r="B404" s="13" t="s">
        <v>437</v>
      </c>
      <c r="C404" s="13" t="s">
        <v>438</v>
      </c>
    </row>
    <row r="405" spans="1:3" x14ac:dyDescent="0.2">
      <c r="A405" s="13" t="s">
        <v>34</v>
      </c>
      <c r="B405" s="13" t="s">
        <v>12</v>
      </c>
      <c r="C405" s="13" t="s">
        <v>439</v>
      </c>
    </row>
    <row r="406" spans="1:3" x14ac:dyDescent="0.2">
      <c r="A406" s="13" t="s">
        <v>34</v>
      </c>
      <c r="B406" s="13" t="s">
        <v>12</v>
      </c>
      <c r="C406" s="13" t="s">
        <v>440</v>
      </c>
    </row>
    <row r="407" spans="1:3" x14ac:dyDescent="0.2">
      <c r="A407" s="13" t="s">
        <v>34</v>
      </c>
      <c r="B407" s="13" t="s">
        <v>23</v>
      </c>
      <c r="C407" s="13" t="s">
        <v>441</v>
      </c>
    </row>
    <row r="408" spans="1:3" x14ac:dyDescent="0.2">
      <c r="A408" s="13" t="s">
        <v>34</v>
      </c>
      <c r="B408" s="13" t="s">
        <v>10</v>
      </c>
      <c r="C408" s="13" t="s">
        <v>442</v>
      </c>
    </row>
    <row r="409" spans="1:3" x14ac:dyDescent="0.2">
      <c r="A409" s="13" t="s">
        <v>34</v>
      </c>
      <c r="B409" s="13" t="s">
        <v>7</v>
      </c>
      <c r="C409" s="13" t="s">
        <v>443</v>
      </c>
    </row>
    <row r="410" spans="1:3" x14ac:dyDescent="0.2">
      <c r="A410" s="13" t="s">
        <v>34</v>
      </c>
      <c r="B410" s="13" t="s">
        <v>10</v>
      </c>
      <c r="C410" s="13" t="s">
        <v>444</v>
      </c>
    </row>
    <row r="411" spans="1:3" x14ac:dyDescent="0.2">
      <c r="A411" s="13" t="s">
        <v>34</v>
      </c>
      <c r="B411" s="13" t="s">
        <v>23</v>
      </c>
      <c r="C411" s="13" t="s">
        <v>445</v>
      </c>
    </row>
    <row r="412" spans="1:3" x14ac:dyDescent="0.2">
      <c r="A412" s="13" t="s">
        <v>34</v>
      </c>
      <c r="B412" s="13" t="s">
        <v>23</v>
      </c>
      <c r="C412" s="13" t="s">
        <v>446</v>
      </c>
    </row>
    <row r="413" spans="1:3" x14ac:dyDescent="0.2">
      <c r="A413" s="13" t="s">
        <v>34</v>
      </c>
      <c r="B413" s="13" t="s">
        <v>80</v>
      </c>
      <c r="C413" s="13" t="s">
        <v>447</v>
      </c>
    </row>
    <row r="414" spans="1:3" x14ac:dyDescent="0.2">
      <c r="A414" s="13" t="s">
        <v>34</v>
      </c>
      <c r="B414" s="13" t="s">
        <v>23</v>
      </c>
      <c r="C414" s="13" t="s">
        <v>448</v>
      </c>
    </row>
    <row r="415" spans="1:3" x14ac:dyDescent="0.2">
      <c r="A415" s="13" t="s">
        <v>34</v>
      </c>
      <c r="B415" s="13" t="s">
        <v>12</v>
      </c>
      <c r="C415" s="13" t="s">
        <v>449</v>
      </c>
    </row>
    <row r="416" spans="1:3" x14ac:dyDescent="0.2">
      <c r="A416" s="13" t="s">
        <v>34</v>
      </c>
      <c r="B416" s="13" t="s">
        <v>23</v>
      </c>
      <c r="C416" s="13" t="s">
        <v>450</v>
      </c>
    </row>
    <row r="417" spans="1:3" x14ac:dyDescent="0.2">
      <c r="A417" s="13" t="s">
        <v>34</v>
      </c>
      <c r="B417" s="13" t="s">
        <v>7</v>
      </c>
      <c r="C417" s="13" t="s">
        <v>451</v>
      </c>
    </row>
    <row r="418" spans="1:3" x14ac:dyDescent="0.2">
      <c r="A418" s="13" t="s">
        <v>34</v>
      </c>
      <c r="B418" s="13" t="s">
        <v>7</v>
      </c>
      <c r="C418" s="13" t="s">
        <v>452</v>
      </c>
    </row>
    <row r="419" spans="1:3" x14ac:dyDescent="0.2">
      <c r="A419" s="13" t="s">
        <v>34</v>
      </c>
      <c r="B419" s="13" t="s">
        <v>7</v>
      </c>
      <c r="C419" s="13" t="s">
        <v>453</v>
      </c>
    </row>
    <row r="420" spans="1:3" x14ac:dyDescent="0.2">
      <c r="A420" s="13" t="s">
        <v>34</v>
      </c>
      <c r="B420" s="13" t="s">
        <v>10</v>
      </c>
      <c r="C420" s="13" t="s">
        <v>454</v>
      </c>
    </row>
    <row r="421" spans="1:3" x14ac:dyDescent="0.2">
      <c r="A421" s="13" t="s">
        <v>34</v>
      </c>
      <c r="B421" s="13" t="s">
        <v>10</v>
      </c>
      <c r="C421" s="13" t="s">
        <v>455</v>
      </c>
    </row>
    <row r="422" spans="1:3" x14ac:dyDescent="0.2">
      <c r="A422" s="13" t="s">
        <v>34</v>
      </c>
      <c r="B422" s="13" t="s">
        <v>13</v>
      </c>
      <c r="C422" s="13" t="s">
        <v>456</v>
      </c>
    </row>
    <row r="423" spans="1:3" x14ac:dyDescent="0.2">
      <c r="A423" s="13" t="s">
        <v>34</v>
      </c>
      <c r="B423" s="13" t="s">
        <v>13</v>
      </c>
      <c r="C423" s="13" t="s">
        <v>457</v>
      </c>
    </row>
    <row r="424" spans="1:3" x14ac:dyDescent="0.2">
      <c r="A424" s="13" t="s">
        <v>34</v>
      </c>
      <c r="B424" s="13" t="s">
        <v>13</v>
      </c>
      <c r="C424" s="13" t="s">
        <v>458</v>
      </c>
    </row>
    <row r="425" spans="1:3" x14ac:dyDescent="0.2">
      <c r="A425" s="13" t="s">
        <v>34</v>
      </c>
      <c r="B425" s="13" t="s">
        <v>23</v>
      </c>
      <c r="C425" s="13" t="s">
        <v>459</v>
      </c>
    </row>
    <row r="426" spans="1:3" x14ac:dyDescent="0.2">
      <c r="A426" s="13" t="s">
        <v>34</v>
      </c>
      <c r="B426" s="13" t="s">
        <v>23</v>
      </c>
      <c r="C426" s="13" t="s">
        <v>460</v>
      </c>
    </row>
    <row r="427" spans="1:3" x14ac:dyDescent="0.2">
      <c r="A427" s="13" t="s">
        <v>34</v>
      </c>
      <c r="B427" s="13" t="s">
        <v>12</v>
      </c>
      <c r="C427" s="13" t="s">
        <v>461</v>
      </c>
    </row>
    <row r="428" spans="1:3" x14ac:dyDescent="0.2">
      <c r="A428" s="13" t="s">
        <v>34</v>
      </c>
      <c r="B428" s="13" t="s">
        <v>12</v>
      </c>
      <c r="C428" s="13" t="s">
        <v>462</v>
      </c>
    </row>
    <row r="429" spans="1:3" x14ac:dyDescent="0.2">
      <c r="A429" s="13" t="s">
        <v>34</v>
      </c>
      <c r="B429" s="13" t="s">
        <v>23</v>
      </c>
      <c r="C429" s="13" t="s">
        <v>463</v>
      </c>
    </row>
    <row r="430" spans="1:3" x14ac:dyDescent="0.2">
      <c r="A430" s="13" t="s">
        <v>34</v>
      </c>
      <c r="B430" s="13" t="s">
        <v>13</v>
      </c>
      <c r="C430" s="13" t="s">
        <v>464</v>
      </c>
    </row>
    <row r="431" spans="1:3" x14ac:dyDescent="0.2">
      <c r="A431" s="13" t="s">
        <v>34</v>
      </c>
      <c r="B431" s="13" t="s">
        <v>13</v>
      </c>
      <c r="C431" s="13" t="s">
        <v>465</v>
      </c>
    </row>
    <row r="432" spans="1:3" x14ac:dyDescent="0.2">
      <c r="A432" s="13" t="s">
        <v>34</v>
      </c>
      <c r="B432" s="13" t="s">
        <v>13</v>
      </c>
      <c r="C432" s="13" t="s">
        <v>466</v>
      </c>
    </row>
    <row r="433" spans="1:3" x14ac:dyDescent="0.2">
      <c r="A433" s="13" t="s">
        <v>34</v>
      </c>
      <c r="B433" s="13" t="s">
        <v>23</v>
      </c>
      <c r="C433" s="13" t="s">
        <v>467</v>
      </c>
    </row>
    <row r="434" spans="1:3" x14ac:dyDescent="0.2">
      <c r="A434" s="13" t="s">
        <v>34</v>
      </c>
      <c r="B434" s="13" t="s">
        <v>23</v>
      </c>
      <c r="C434" s="13" t="s">
        <v>468</v>
      </c>
    </row>
    <row r="435" spans="1:3" x14ac:dyDescent="0.2">
      <c r="A435" s="13" t="s">
        <v>34</v>
      </c>
      <c r="B435" s="13" t="s">
        <v>10</v>
      </c>
      <c r="C435" s="13" t="s">
        <v>469</v>
      </c>
    </row>
    <row r="436" spans="1:3" x14ac:dyDescent="0.2">
      <c r="A436" s="13" t="s">
        <v>34</v>
      </c>
      <c r="B436" s="13" t="s">
        <v>13</v>
      </c>
      <c r="C436" s="13" t="s">
        <v>470</v>
      </c>
    </row>
    <row r="437" spans="1:3" x14ac:dyDescent="0.2">
      <c r="A437" s="13" t="s">
        <v>34</v>
      </c>
      <c r="B437" s="13" t="s">
        <v>13</v>
      </c>
      <c r="C437" s="13" t="s">
        <v>471</v>
      </c>
    </row>
    <row r="438" spans="1:3" x14ac:dyDescent="0.2">
      <c r="A438" s="13" t="s">
        <v>34</v>
      </c>
      <c r="B438" s="13" t="s">
        <v>23</v>
      </c>
      <c r="C438" s="13" t="s">
        <v>472</v>
      </c>
    </row>
    <row r="439" spans="1:3" x14ac:dyDescent="0.2">
      <c r="A439" s="13" t="s">
        <v>34</v>
      </c>
      <c r="B439" s="13" t="s">
        <v>23</v>
      </c>
      <c r="C439" s="13" t="s">
        <v>473</v>
      </c>
    </row>
    <row r="440" spans="1:3" x14ac:dyDescent="0.2">
      <c r="A440" s="13" t="s">
        <v>34</v>
      </c>
      <c r="B440" s="13" t="s">
        <v>13</v>
      </c>
      <c r="C440" s="13" t="s">
        <v>474</v>
      </c>
    </row>
    <row r="441" spans="1:3" x14ac:dyDescent="0.2">
      <c r="A441" s="13" t="s">
        <v>34</v>
      </c>
      <c r="B441" s="13" t="s">
        <v>23</v>
      </c>
      <c r="C441" s="13" t="s">
        <v>475</v>
      </c>
    </row>
    <row r="442" spans="1:3" x14ac:dyDescent="0.2">
      <c r="A442" s="13" t="s">
        <v>34</v>
      </c>
      <c r="B442" s="13" t="s">
        <v>13</v>
      </c>
      <c r="C442" s="13" t="s">
        <v>476</v>
      </c>
    </row>
    <row r="443" spans="1:3" x14ac:dyDescent="0.2">
      <c r="A443" s="13" t="s">
        <v>34</v>
      </c>
      <c r="B443" s="13" t="s">
        <v>12</v>
      </c>
      <c r="C443" s="13" t="s">
        <v>477</v>
      </c>
    </row>
    <row r="444" spans="1:3" x14ac:dyDescent="0.2">
      <c r="A444" s="13" t="s">
        <v>34</v>
      </c>
      <c r="B444" s="13" t="s">
        <v>12</v>
      </c>
      <c r="C444" s="13" t="s">
        <v>478</v>
      </c>
    </row>
    <row r="445" spans="1:3" x14ac:dyDescent="0.2">
      <c r="A445" s="13" t="s">
        <v>34</v>
      </c>
      <c r="B445" s="13" t="s">
        <v>23</v>
      </c>
      <c r="C445" s="13" t="s">
        <v>479</v>
      </c>
    </row>
    <row r="446" spans="1:3" x14ac:dyDescent="0.2">
      <c r="A446" s="13" t="s">
        <v>34</v>
      </c>
      <c r="B446" s="13" t="s">
        <v>12</v>
      </c>
      <c r="C446" s="13" t="s">
        <v>480</v>
      </c>
    </row>
    <row r="447" spans="1:3" x14ac:dyDescent="0.2">
      <c r="A447" s="13" t="s">
        <v>34</v>
      </c>
      <c r="B447" s="13" t="s">
        <v>23</v>
      </c>
      <c r="C447" s="13" t="s">
        <v>481</v>
      </c>
    </row>
    <row r="448" spans="1:3" x14ac:dyDescent="0.2">
      <c r="A448" s="13" t="s">
        <v>34</v>
      </c>
      <c r="B448" s="13" t="s">
        <v>23</v>
      </c>
      <c r="C448" s="13" t="s">
        <v>482</v>
      </c>
    </row>
    <row r="449" spans="1:3" x14ac:dyDescent="0.2">
      <c r="A449" s="13" t="s">
        <v>34</v>
      </c>
      <c r="B449" s="13" t="s">
        <v>12</v>
      </c>
      <c r="C449" s="13" t="s">
        <v>483</v>
      </c>
    </row>
    <row r="450" spans="1:3" x14ac:dyDescent="0.2">
      <c r="A450" s="13" t="s">
        <v>34</v>
      </c>
      <c r="B450" s="13" t="s">
        <v>12</v>
      </c>
      <c r="C450" s="13" t="s">
        <v>484</v>
      </c>
    </row>
    <row r="451" spans="1:3" x14ac:dyDescent="0.2">
      <c r="A451" s="13" t="s">
        <v>34</v>
      </c>
      <c r="B451" s="13" t="s">
        <v>23</v>
      </c>
      <c r="C451" s="13" t="s">
        <v>485</v>
      </c>
    </row>
    <row r="452" spans="1:3" x14ac:dyDescent="0.2">
      <c r="A452" s="13" t="s">
        <v>34</v>
      </c>
      <c r="B452" s="13" t="s">
        <v>12</v>
      </c>
      <c r="C452" s="13" t="s">
        <v>486</v>
      </c>
    </row>
    <row r="453" spans="1:3" x14ac:dyDescent="0.2">
      <c r="A453" s="13" t="s">
        <v>34</v>
      </c>
      <c r="B453" s="13" t="s">
        <v>12</v>
      </c>
      <c r="C453" s="13" t="s">
        <v>487</v>
      </c>
    </row>
    <row r="454" spans="1:3" x14ac:dyDescent="0.2">
      <c r="A454" s="13" t="s">
        <v>34</v>
      </c>
      <c r="B454" s="13" t="s">
        <v>23</v>
      </c>
      <c r="C454" s="13" t="s">
        <v>488</v>
      </c>
    </row>
    <row r="455" spans="1:3" x14ac:dyDescent="0.2">
      <c r="A455" s="13" t="s">
        <v>34</v>
      </c>
      <c r="B455" s="13" t="s">
        <v>23</v>
      </c>
      <c r="C455" s="13" t="s">
        <v>489</v>
      </c>
    </row>
    <row r="456" spans="1:3" x14ac:dyDescent="0.2">
      <c r="A456" s="13" t="s">
        <v>34</v>
      </c>
      <c r="B456" s="13" t="s">
        <v>23</v>
      </c>
      <c r="C456" s="13" t="s">
        <v>490</v>
      </c>
    </row>
    <row r="457" spans="1:3" x14ac:dyDescent="0.2">
      <c r="A457" s="13" t="s">
        <v>34</v>
      </c>
      <c r="B457" s="13" t="s">
        <v>23</v>
      </c>
      <c r="C457" s="13" t="s">
        <v>491</v>
      </c>
    </row>
    <row r="458" spans="1:3" x14ac:dyDescent="0.2">
      <c r="A458" s="13" t="s">
        <v>34</v>
      </c>
      <c r="B458" s="13" t="s">
        <v>23</v>
      </c>
      <c r="C458" s="13" t="s">
        <v>492</v>
      </c>
    </row>
    <row r="459" spans="1:3" x14ac:dyDescent="0.2">
      <c r="A459" s="13" t="s">
        <v>34</v>
      </c>
      <c r="B459" s="13" t="s">
        <v>12</v>
      </c>
      <c r="C459" s="13" t="s">
        <v>493</v>
      </c>
    </row>
    <row r="460" spans="1:3" x14ac:dyDescent="0.2">
      <c r="A460" s="13" t="s">
        <v>34</v>
      </c>
      <c r="B460" s="13" t="s">
        <v>23</v>
      </c>
      <c r="C460" s="13" t="s">
        <v>494</v>
      </c>
    </row>
    <row r="461" spans="1:3" x14ac:dyDescent="0.2">
      <c r="A461" s="13" t="s">
        <v>34</v>
      </c>
      <c r="B461" s="13" t="s">
        <v>23</v>
      </c>
      <c r="C461" s="13" t="s">
        <v>495</v>
      </c>
    </row>
    <row r="462" spans="1:3" x14ac:dyDescent="0.2">
      <c r="A462" s="13" t="s">
        <v>34</v>
      </c>
      <c r="B462" s="13" t="s">
        <v>23</v>
      </c>
      <c r="C462" s="13" t="s">
        <v>496</v>
      </c>
    </row>
    <row r="463" spans="1:3" x14ac:dyDescent="0.2">
      <c r="A463" s="13" t="s">
        <v>34</v>
      </c>
      <c r="B463" s="13" t="s">
        <v>13</v>
      </c>
      <c r="C463" s="13" t="s">
        <v>497</v>
      </c>
    </row>
    <row r="464" spans="1:3" x14ac:dyDescent="0.2">
      <c r="A464" s="13" t="s">
        <v>34</v>
      </c>
      <c r="B464" s="13" t="s">
        <v>13</v>
      </c>
      <c r="C464" s="13" t="s">
        <v>498</v>
      </c>
    </row>
    <row r="465" spans="1:3" x14ac:dyDescent="0.2">
      <c r="A465" s="13" t="s">
        <v>34</v>
      </c>
      <c r="B465" s="13" t="s">
        <v>13</v>
      </c>
      <c r="C465" s="13" t="s">
        <v>499</v>
      </c>
    </row>
    <row r="466" spans="1:3" x14ac:dyDescent="0.2">
      <c r="A466" s="13" t="s">
        <v>34</v>
      </c>
      <c r="B466" s="13" t="s">
        <v>8</v>
      </c>
      <c r="C466" s="13" t="s">
        <v>500</v>
      </c>
    </row>
    <row r="467" spans="1:3" x14ac:dyDescent="0.2">
      <c r="A467" s="13" t="s">
        <v>34</v>
      </c>
      <c r="B467" s="13" t="s">
        <v>12</v>
      </c>
      <c r="C467" s="13" t="s">
        <v>501</v>
      </c>
    </row>
    <row r="468" spans="1:3" x14ac:dyDescent="0.2">
      <c r="A468" s="13" t="s">
        <v>34</v>
      </c>
      <c r="B468" s="13" t="s">
        <v>23</v>
      </c>
      <c r="C468" s="13" t="s">
        <v>502</v>
      </c>
    </row>
    <row r="469" spans="1:3" x14ac:dyDescent="0.2">
      <c r="A469" s="13" t="s">
        <v>34</v>
      </c>
      <c r="B469" s="13" t="s">
        <v>437</v>
      </c>
      <c r="C469" s="13" t="s">
        <v>503</v>
      </c>
    </row>
    <row r="470" spans="1:3" x14ac:dyDescent="0.2">
      <c r="A470" s="13" t="s">
        <v>34</v>
      </c>
      <c r="B470" s="13" t="s">
        <v>13</v>
      </c>
      <c r="C470" s="13" t="s">
        <v>504</v>
      </c>
    </row>
    <row r="471" spans="1:3" x14ac:dyDescent="0.2">
      <c r="A471" s="13" t="s">
        <v>34</v>
      </c>
      <c r="B471" s="13" t="s">
        <v>80</v>
      </c>
      <c r="C471" s="13" t="s">
        <v>505</v>
      </c>
    </row>
    <row r="472" spans="1:3" x14ac:dyDescent="0.2">
      <c r="A472" s="13" t="s">
        <v>34</v>
      </c>
      <c r="B472" s="13" t="s">
        <v>10</v>
      </c>
      <c r="C472" s="13" t="s">
        <v>506</v>
      </c>
    </row>
    <row r="473" spans="1:3" x14ac:dyDescent="0.2">
      <c r="A473" s="13" t="s">
        <v>34</v>
      </c>
      <c r="B473" s="13" t="s">
        <v>23</v>
      </c>
      <c r="C473" s="13" t="s">
        <v>507</v>
      </c>
    </row>
    <row r="474" spans="1:3" x14ac:dyDescent="0.2">
      <c r="A474" s="13" t="s">
        <v>34</v>
      </c>
      <c r="B474" s="14" t="s">
        <v>13</v>
      </c>
      <c r="C474" s="13" t="s">
        <v>508</v>
      </c>
    </row>
    <row r="475" spans="1:3" x14ac:dyDescent="0.2">
      <c r="A475" s="13" t="s">
        <v>34</v>
      </c>
      <c r="B475" s="13" t="s">
        <v>12</v>
      </c>
      <c r="C475" s="13" t="s">
        <v>509</v>
      </c>
    </row>
    <row r="476" spans="1:3" x14ac:dyDescent="0.2">
      <c r="A476" s="13" t="s">
        <v>34</v>
      </c>
      <c r="B476" s="13" t="s">
        <v>437</v>
      </c>
      <c r="C476" s="13" t="s">
        <v>510</v>
      </c>
    </row>
    <row r="477" spans="1:3" x14ac:dyDescent="0.2">
      <c r="A477" s="13" t="s">
        <v>34</v>
      </c>
      <c r="B477" s="13" t="s">
        <v>23</v>
      </c>
      <c r="C477" s="13" t="s">
        <v>511</v>
      </c>
    </row>
    <row r="478" spans="1:3" x14ac:dyDescent="0.2">
      <c r="A478" s="13" t="s">
        <v>34</v>
      </c>
      <c r="B478" s="13" t="s">
        <v>23</v>
      </c>
      <c r="C478" s="13" t="s">
        <v>512</v>
      </c>
    </row>
    <row r="479" spans="1:3" x14ac:dyDescent="0.2">
      <c r="A479" s="13" t="s">
        <v>34</v>
      </c>
      <c r="B479" s="13" t="s">
        <v>12</v>
      </c>
      <c r="C479" s="13" t="s">
        <v>513</v>
      </c>
    </row>
    <row r="480" spans="1:3" x14ac:dyDescent="0.2">
      <c r="A480" s="13" t="s">
        <v>34</v>
      </c>
      <c r="B480" s="13" t="s">
        <v>23</v>
      </c>
      <c r="C480" s="13" t="s">
        <v>514</v>
      </c>
    </row>
    <row r="481" spans="1:3" x14ac:dyDescent="0.2">
      <c r="A481" s="13" t="s">
        <v>34</v>
      </c>
      <c r="B481" s="13" t="s">
        <v>7</v>
      </c>
      <c r="C481" s="13" t="s">
        <v>515</v>
      </c>
    </row>
    <row r="482" spans="1:3" x14ac:dyDescent="0.2">
      <c r="A482" s="13" t="s">
        <v>34</v>
      </c>
      <c r="B482" s="13" t="s">
        <v>23</v>
      </c>
      <c r="C482" s="13" t="s">
        <v>516</v>
      </c>
    </row>
    <row r="483" spans="1:3" x14ac:dyDescent="0.2">
      <c r="A483" s="13" t="s">
        <v>34</v>
      </c>
      <c r="B483" s="13" t="s">
        <v>10</v>
      </c>
      <c r="C483" s="13" t="s">
        <v>517</v>
      </c>
    </row>
    <row r="484" spans="1:3" x14ac:dyDescent="0.2">
      <c r="A484" s="13" t="s">
        <v>34</v>
      </c>
      <c r="B484" s="13" t="s">
        <v>23</v>
      </c>
      <c r="C484" s="13" t="s">
        <v>518</v>
      </c>
    </row>
    <row r="485" spans="1:3" x14ac:dyDescent="0.2">
      <c r="A485" s="13" t="s">
        <v>34</v>
      </c>
      <c r="B485" s="13" t="s">
        <v>23</v>
      </c>
      <c r="C485" s="13" t="s">
        <v>519</v>
      </c>
    </row>
    <row r="486" spans="1:3" x14ac:dyDescent="0.2">
      <c r="A486" s="13" t="s">
        <v>34</v>
      </c>
      <c r="B486" s="13" t="s">
        <v>23</v>
      </c>
      <c r="C486" s="13" t="s">
        <v>520</v>
      </c>
    </row>
    <row r="487" spans="1:3" x14ac:dyDescent="0.2">
      <c r="A487" s="13" t="s">
        <v>34</v>
      </c>
      <c r="B487" s="13" t="s">
        <v>23</v>
      </c>
      <c r="C487" s="13" t="s">
        <v>521</v>
      </c>
    </row>
    <row r="488" spans="1:3" x14ac:dyDescent="0.2">
      <c r="A488" s="13" t="s">
        <v>34</v>
      </c>
      <c r="B488" s="13" t="s">
        <v>23</v>
      </c>
      <c r="C488" s="13" t="s">
        <v>522</v>
      </c>
    </row>
    <row r="489" spans="1:3" x14ac:dyDescent="0.2">
      <c r="A489" s="13" t="s">
        <v>34</v>
      </c>
      <c r="B489" s="13" t="s">
        <v>13</v>
      </c>
      <c r="C489" s="13" t="s">
        <v>382</v>
      </c>
    </row>
    <row r="490" spans="1:3" x14ac:dyDescent="0.2">
      <c r="A490" s="13" t="s">
        <v>34</v>
      </c>
      <c r="B490" s="13" t="s">
        <v>23</v>
      </c>
      <c r="C490" s="13" t="s">
        <v>523</v>
      </c>
    </row>
    <row r="491" spans="1:3" x14ac:dyDescent="0.2">
      <c r="A491" s="13" t="s">
        <v>34</v>
      </c>
      <c r="B491" s="13" t="s">
        <v>12</v>
      </c>
      <c r="C491" s="13" t="s">
        <v>524</v>
      </c>
    </row>
    <row r="492" spans="1:3" x14ac:dyDescent="0.2">
      <c r="A492" s="13" t="s">
        <v>34</v>
      </c>
      <c r="B492" s="13" t="s">
        <v>13</v>
      </c>
      <c r="C492" s="13" t="s">
        <v>525</v>
      </c>
    </row>
    <row r="493" spans="1:3" x14ac:dyDescent="0.2">
      <c r="A493" s="13" t="s">
        <v>34</v>
      </c>
      <c r="B493" s="13" t="s">
        <v>13</v>
      </c>
      <c r="C493" s="13" t="s">
        <v>526</v>
      </c>
    </row>
    <row r="494" spans="1:3" x14ac:dyDescent="0.2">
      <c r="A494" s="13" t="s">
        <v>34</v>
      </c>
      <c r="B494" s="13" t="s">
        <v>13</v>
      </c>
      <c r="C494" s="13" t="s">
        <v>527</v>
      </c>
    </row>
    <row r="495" spans="1:3" x14ac:dyDescent="0.2">
      <c r="A495" s="13" t="s">
        <v>34</v>
      </c>
      <c r="B495" s="13" t="s">
        <v>13</v>
      </c>
      <c r="C495" s="13" t="s">
        <v>528</v>
      </c>
    </row>
    <row r="496" spans="1:3" x14ac:dyDescent="0.2">
      <c r="A496" s="13" t="s">
        <v>34</v>
      </c>
      <c r="B496" s="13" t="s">
        <v>10</v>
      </c>
      <c r="C496" s="13" t="s">
        <v>529</v>
      </c>
    </row>
    <row r="497" spans="1:3" x14ac:dyDescent="0.2">
      <c r="A497" s="13" t="s">
        <v>34</v>
      </c>
      <c r="B497" s="13" t="s">
        <v>80</v>
      </c>
      <c r="C497" s="13" t="s">
        <v>530</v>
      </c>
    </row>
    <row r="498" spans="1:3" x14ac:dyDescent="0.2">
      <c r="A498" s="13" t="s">
        <v>34</v>
      </c>
      <c r="B498" s="13" t="s">
        <v>23</v>
      </c>
      <c r="C498" s="13" t="s">
        <v>531</v>
      </c>
    </row>
    <row r="499" spans="1:3" x14ac:dyDescent="0.2">
      <c r="A499" s="13" t="s">
        <v>34</v>
      </c>
      <c r="B499" s="13" t="s">
        <v>80</v>
      </c>
      <c r="C499" s="13" t="s">
        <v>532</v>
      </c>
    </row>
    <row r="500" spans="1:3" x14ac:dyDescent="0.2">
      <c r="A500" s="13" t="s">
        <v>34</v>
      </c>
      <c r="B500" s="13" t="s">
        <v>10</v>
      </c>
      <c r="C500" s="13" t="s">
        <v>533</v>
      </c>
    </row>
    <row r="501" spans="1:3" x14ac:dyDescent="0.2">
      <c r="A501" s="13" t="s">
        <v>34</v>
      </c>
      <c r="B501" s="13" t="s">
        <v>23</v>
      </c>
      <c r="C501" s="13" t="s">
        <v>534</v>
      </c>
    </row>
    <row r="502" spans="1:3" x14ac:dyDescent="0.2">
      <c r="A502" s="13" t="s">
        <v>34</v>
      </c>
      <c r="B502" s="13" t="s">
        <v>80</v>
      </c>
      <c r="C502" s="13" t="s">
        <v>535</v>
      </c>
    </row>
    <row r="503" spans="1:3" x14ac:dyDescent="0.2">
      <c r="A503" s="13" t="s">
        <v>34</v>
      </c>
      <c r="B503" s="13" t="s">
        <v>13</v>
      </c>
      <c r="C503" s="13" t="s">
        <v>536</v>
      </c>
    </row>
    <row r="504" spans="1:3" x14ac:dyDescent="0.2">
      <c r="A504" s="13" t="s">
        <v>34</v>
      </c>
      <c r="B504" s="13" t="s">
        <v>13</v>
      </c>
      <c r="C504" s="13" t="s">
        <v>537</v>
      </c>
    </row>
    <row r="505" spans="1:3" x14ac:dyDescent="0.2">
      <c r="A505" s="13" t="s">
        <v>34</v>
      </c>
      <c r="B505" s="13" t="s">
        <v>13</v>
      </c>
      <c r="C505" s="13" t="s">
        <v>538</v>
      </c>
    </row>
    <row r="506" spans="1:3" x14ac:dyDescent="0.2">
      <c r="A506" s="13" t="s">
        <v>34</v>
      </c>
      <c r="B506" s="13" t="s">
        <v>13</v>
      </c>
      <c r="C506" s="13" t="s">
        <v>539</v>
      </c>
    </row>
    <row r="507" spans="1:3" x14ac:dyDescent="0.2">
      <c r="A507" s="13" t="s">
        <v>34</v>
      </c>
      <c r="B507" s="13" t="s">
        <v>7</v>
      </c>
      <c r="C507" s="13" t="s">
        <v>540</v>
      </c>
    </row>
    <row r="508" spans="1:3" x14ac:dyDescent="0.2">
      <c r="A508" s="13" t="s">
        <v>34</v>
      </c>
      <c r="B508" s="13" t="s">
        <v>7</v>
      </c>
      <c r="C508" s="13" t="s">
        <v>541</v>
      </c>
    </row>
    <row r="509" spans="1:3" x14ac:dyDescent="0.2">
      <c r="A509" s="13" t="s">
        <v>34</v>
      </c>
      <c r="B509" s="13" t="s">
        <v>13</v>
      </c>
      <c r="C509" s="13" t="s">
        <v>542</v>
      </c>
    </row>
    <row r="510" spans="1:3" x14ac:dyDescent="0.2">
      <c r="A510" s="13" t="s">
        <v>34</v>
      </c>
      <c r="B510" s="13" t="s">
        <v>23</v>
      </c>
      <c r="C510" s="13" t="s">
        <v>543</v>
      </c>
    </row>
    <row r="511" spans="1:3" x14ac:dyDescent="0.2">
      <c r="A511" s="13" t="s">
        <v>34</v>
      </c>
      <c r="B511" s="13" t="s">
        <v>23</v>
      </c>
      <c r="C511" s="13" t="s">
        <v>544</v>
      </c>
    </row>
    <row r="512" spans="1:3" x14ac:dyDescent="0.2">
      <c r="A512" s="13" t="s">
        <v>34</v>
      </c>
      <c r="B512" s="13" t="s">
        <v>12</v>
      </c>
      <c r="C512" s="13" t="s">
        <v>545</v>
      </c>
    </row>
    <row r="513" spans="1:3" x14ac:dyDescent="0.2">
      <c r="A513" s="13" t="s">
        <v>34</v>
      </c>
      <c r="B513" s="13" t="s">
        <v>23</v>
      </c>
      <c r="C513" s="13" t="s">
        <v>546</v>
      </c>
    </row>
    <row r="514" spans="1:3" x14ac:dyDescent="0.2">
      <c r="A514" s="13" t="s">
        <v>34</v>
      </c>
      <c r="B514" s="13" t="s">
        <v>23</v>
      </c>
      <c r="C514" s="13" t="s">
        <v>547</v>
      </c>
    </row>
    <row r="515" spans="1:3" x14ac:dyDescent="0.2">
      <c r="A515" s="13" t="s">
        <v>34</v>
      </c>
      <c r="B515" s="13" t="s">
        <v>80</v>
      </c>
      <c r="C515" s="13" t="s">
        <v>548</v>
      </c>
    </row>
    <row r="516" spans="1:3" x14ac:dyDescent="0.2">
      <c r="A516" s="13" t="s">
        <v>34</v>
      </c>
      <c r="B516" s="13" t="s">
        <v>12</v>
      </c>
      <c r="C516" s="13" t="s">
        <v>549</v>
      </c>
    </row>
    <row r="517" spans="1:3" x14ac:dyDescent="0.2">
      <c r="A517" s="13" t="s">
        <v>34</v>
      </c>
      <c r="B517" s="13" t="s">
        <v>12</v>
      </c>
      <c r="C517" s="13" t="s">
        <v>550</v>
      </c>
    </row>
    <row r="518" spans="1:3" x14ac:dyDescent="0.2">
      <c r="A518" s="13" t="s">
        <v>34</v>
      </c>
      <c r="B518" s="13" t="s">
        <v>12</v>
      </c>
      <c r="C518" s="13" t="s">
        <v>551</v>
      </c>
    </row>
    <row r="519" spans="1:3" x14ac:dyDescent="0.2">
      <c r="A519" s="13" t="s">
        <v>34</v>
      </c>
      <c r="B519" s="13" t="s">
        <v>12</v>
      </c>
      <c r="C519" s="13" t="s">
        <v>552</v>
      </c>
    </row>
    <row r="520" spans="1:3" x14ac:dyDescent="0.2">
      <c r="A520" s="13" t="s">
        <v>34</v>
      </c>
      <c r="B520" s="13" t="s">
        <v>12</v>
      </c>
      <c r="C520" s="13" t="s">
        <v>553</v>
      </c>
    </row>
    <row r="521" spans="1:3" x14ac:dyDescent="0.2">
      <c r="A521" s="13" t="s">
        <v>34</v>
      </c>
      <c r="B521" s="13" t="s">
        <v>10</v>
      </c>
      <c r="C521" s="13" t="s">
        <v>554</v>
      </c>
    </row>
    <row r="522" spans="1:3" x14ac:dyDescent="0.2">
      <c r="A522" s="13" t="s">
        <v>34</v>
      </c>
      <c r="B522" s="13" t="s">
        <v>23</v>
      </c>
      <c r="C522" s="13" t="s">
        <v>555</v>
      </c>
    </row>
    <row r="523" spans="1:3" x14ac:dyDescent="0.2">
      <c r="A523" s="13" t="s">
        <v>34</v>
      </c>
      <c r="B523" s="13" t="s">
        <v>23</v>
      </c>
      <c r="C523" s="13" t="s">
        <v>556</v>
      </c>
    </row>
    <row r="524" spans="1:3" x14ac:dyDescent="0.2">
      <c r="A524" s="13" t="s">
        <v>34</v>
      </c>
      <c r="B524" s="13" t="s">
        <v>80</v>
      </c>
      <c r="C524" s="13" t="s">
        <v>557</v>
      </c>
    </row>
    <row r="525" spans="1:3" x14ac:dyDescent="0.2">
      <c r="A525" s="13" t="s">
        <v>34</v>
      </c>
      <c r="B525" s="13" t="s">
        <v>23</v>
      </c>
      <c r="C525" s="13" t="s">
        <v>558</v>
      </c>
    </row>
    <row r="526" spans="1:3" x14ac:dyDescent="0.2">
      <c r="A526" s="13" t="s">
        <v>34</v>
      </c>
      <c r="B526" s="13" t="s">
        <v>23</v>
      </c>
      <c r="C526" s="13" t="s">
        <v>559</v>
      </c>
    </row>
    <row r="527" spans="1:3" x14ac:dyDescent="0.2">
      <c r="A527" s="13" t="s">
        <v>34</v>
      </c>
      <c r="B527" s="13" t="s">
        <v>10</v>
      </c>
      <c r="C527" s="13" t="s">
        <v>560</v>
      </c>
    </row>
    <row r="528" spans="1:3" x14ac:dyDescent="0.2">
      <c r="A528" s="13" t="s">
        <v>34</v>
      </c>
      <c r="B528" s="13" t="s">
        <v>12</v>
      </c>
      <c r="C528" s="13" t="s">
        <v>561</v>
      </c>
    </row>
    <row r="529" spans="1:3" x14ac:dyDescent="0.2">
      <c r="A529" s="13" t="s">
        <v>34</v>
      </c>
      <c r="B529" s="13" t="s">
        <v>23</v>
      </c>
      <c r="C529" s="13" t="s">
        <v>562</v>
      </c>
    </row>
    <row r="530" spans="1:3" x14ac:dyDescent="0.2">
      <c r="A530" s="13" t="s">
        <v>34</v>
      </c>
      <c r="B530" s="13" t="s">
        <v>23</v>
      </c>
      <c r="C530" s="13" t="s">
        <v>563</v>
      </c>
    </row>
    <row r="531" spans="1:3" x14ac:dyDescent="0.2">
      <c r="A531" s="13" t="s">
        <v>34</v>
      </c>
      <c r="B531" s="13" t="s">
        <v>23</v>
      </c>
      <c r="C531" s="13" t="s">
        <v>564</v>
      </c>
    </row>
    <row r="532" spans="1:3" x14ac:dyDescent="0.2">
      <c r="A532" s="13" t="s">
        <v>34</v>
      </c>
      <c r="B532" s="13" t="s">
        <v>80</v>
      </c>
      <c r="C532" s="13" t="s">
        <v>565</v>
      </c>
    </row>
    <row r="533" spans="1:3" x14ac:dyDescent="0.2">
      <c r="A533" s="13" t="s">
        <v>34</v>
      </c>
      <c r="B533" s="13" t="s">
        <v>80</v>
      </c>
      <c r="C533" s="13" t="s">
        <v>566</v>
      </c>
    </row>
    <row r="534" spans="1:3" x14ac:dyDescent="0.2">
      <c r="A534" s="13" t="s">
        <v>34</v>
      </c>
      <c r="B534" s="13" t="s">
        <v>437</v>
      </c>
      <c r="C534" s="13" t="s">
        <v>567</v>
      </c>
    </row>
    <row r="535" spans="1:3" x14ac:dyDescent="0.2">
      <c r="A535" s="13" t="s">
        <v>34</v>
      </c>
      <c r="B535" s="13" t="s">
        <v>437</v>
      </c>
      <c r="C535" s="13" t="s">
        <v>568</v>
      </c>
    </row>
    <row r="536" spans="1:3" x14ac:dyDescent="0.2">
      <c r="A536" s="13" t="s">
        <v>34</v>
      </c>
      <c r="B536" s="13" t="s">
        <v>437</v>
      </c>
      <c r="C536" s="13" t="s">
        <v>569</v>
      </c>
    </row>
    <row r="537" spans="1:3" x14ac:dyDescent="0.2">
      <c r="A537" s="13" t="s">
        <v>34</v>
      </c>
      <c r="B537" s="13" t="s">
        <v>12</v>
      </c>
      <c r="C537" s="13" t="s">
        <v>570</v>
      </c>
    </row>
    <row r="538" spans="1:3" x14ac:dyDescent="0.2">
      <c r="A538" s="13" t="s">
        <v>34</v>
      </c>
      <c r="B538" s="13" t="s">
        <v>12</v>
      </c>
      <c r="C538" s="28" t="s">
        <v>571</v>
      </c>
    </row>
    <row r="539" spans="1:3" x14ac:dyDescent="0.2">
      <c r="A539" s="13" t="s">
        <v>34</v>
      </c>
      <c r="B539" s="13" t="s">
        <v>10</v>
      </c>
      <c r="C539" s="13" t="s">
        <v>572</v>
      </c>
    </row>
    <row r="540" spans="1:3" x14ac:dyDescent="0.2">
      <c r="A540" s="13" t="s">
        <v>34</v>
      </c>
      <c r="B540" s="13" t="s">
        <v>10</v>
      </c>
      <c r="C540" s="13" t="s">
        <v>573</v>
      </c>
    </row>
    <row r="541" spans="1:3" x14ac:dyDescent="0.2">
      <c r="A541" s="13" t="s">
        <v>34</v>
      </c>
      <c r="B541" s="13" t="s">
        <v>80</v>
      </c>
      <c r="C541" s="13" t="s">
        <v>574</v>
      </c>
    </row>
    <row r="542" spans="1:3" x14ac:dyDescent="0.2">
      <c r="A542" s="13" t="s">
        <v>34</v>
      </c>
      <c r="B542" s="13" t="s">
        <v>23</v>
      </c>
      <c r="C542" s="13" t="s">
        <v>575</v>
      </c>
    </row>
    <row r="543" spans="1:3" x14ac:dyDescent="0.2">
      <c r="A543" s="13" t="s">
        <v>34</v>
      </c>
      <c r="B543" s="13" t="s">
        <v>7</v>
      </c>
      <c r="C543" s="13" t="s">
        <v>576</v>
      </c>
    </row>
    <row r="544" spans="1:3" x14ac:dyDescent="0.2">
      <c r="A544" s="13" t="s">
        <v>34</v>
      </c>
      <c r="B544" s="13" t="s">
        <v>10</v>
      </c>
      <c r="C544" s="13" t="s">
        <v>577</v>
      </c>
    </row>
    <row r="545" spans="1:3" x14ac:dyDescent="0.2">
      <c r="A545" s="13" t="s">
        <v>34</v>
      </c>
      <c r="B545" s="13" t="s">
        <v>12</v>
      </c>
      <c r="C545" s="13" t="s">
        <v>578</v>
      </c>
    </row>
    <row r="546" spans="1:3" x14ac:dyDescent="0.2">
      <c r="A546" s="13" t="s">
        <v>34</v>
      </c>
      <c r="B546" s="13" t="s">
        <v>12</v>
      </c>
      <c r="C546" s="13" t="s">
        <v>579</v>
      </c>
    </row>
    <row r="547" spans="1:3" x14ac:dyDescent="0.2">
      <c r="A547" s="13" t="s">
        <v>34</v>
      </c>
      <c r="B547" s="13" t="s">
        <v>10</v>
      </c>
      <c r="C547" s="13" t="s">
        <v>580</v>
      </c>
    </row>
    <row r="548" spans="1:3" x14ac:dyDescent="0.2">
      <c r="A548" s="13" t="s">
        <v>34</v>
      </c>
      <c r="B548" s="13" t="s">
        <v>13</v>
      </c>
      <c r="C548" s="13" t="s">
        <v>581</v>
      </c>
    </row>
    <row r="549" spans="1:3" x14ac:dyDescent="0.2">
      <c r="A549" s="13" t="s">
        <v>34</v>
      </c>
      <c r="B549" s="13" t="s">
        <v>7</v>
      </c>
      <c r="C549" s="13" t="s">
        <v>582</v>
      </c>
    </row>
    <row r="550" spans="1:3" x14ac:dyDescent="0.2">
      <c r="A550" s="13" t="s">
        <v>34</v>
      </c>
      <c r="B550" s="13" t="s">
        <v>80</v>
      </c>
      <c r="C550" s="13" t="s">
        <v>583</v>
      </c>
    </row>
    <row r="551" spans="1:3" x14ac:dyDescent="0.2">
      <c r="A551" s="13" t="s">
        <v>34</v>
      </c>
      <c r="B551" s="13" t="s">
        <v>23</v>
      </c>
      <c r="C551" s="13" t="s">
        <v>584</v>
      </c>
    </row>
    <row r="552" spans="1:3" x14ac:dyDescent="0.2">
      <c r="A552" s="13" t="s">
        <v>34</v>
      </c>
      <c r="B552" s="13" t="s">
        <v>23</v>
      </c>
      <c r="C552" s="13" t="s">
        <v>585</v>
      </c>
    </row>
    <row r="553" spans="1:3" x14ac:dyDescent="0.2">
      <c r="A553" s="13" t="s">
        <v>34</v>
      </c>
      <c r="B553" s="13" t="s">
        <v>12</v>
      </c>
      <c r="C553" s="13" t="s">
        <v>586</v>
      </c>
    </row>
    <row r="554" spans="1:3" x14ac:dyDescent="0.2">
      <c r="A554" s="13" t="s">
        <v>34</v>
      </c>
      <c r="B554" s="13" t="s">
        <v>1</v>
      </c>
      <c r="C554" s="13" t="s">
        <v>587</v>
      </c>
    </row>
    <row r="555" spans="1:3" x14ac:dyDescent="0.2">
      <c r="A555" s="13" t="s">
        <v>34</v>
      </c>
      <c r="B555" s="13" t="s">
        <v>80</v>
      </c>
      <c r="C555" s="13" t="s">
        <v>588</v>
      </c>
    </row>
    <row r="556" spans="1:3" x14ac:dyDescent="0.2">
      <c r="A556" s="13" t="s">
        <v>34</v>
      </c>
      <c r="B556" s="13" t="s">
        <v>12</v>
      </c>
      <c r="C556" s="13" t="s">
        <v>589</v>
      </c>
    </row>
    <row r="557" spans="1:3" ht="14.25" customHeight="1" x14ac:dyDescent="0.2">
      <c r="A557" s="13" t="s">
        <v>34</v>
      </c>
      <c r="B557" s="13" t="s">
        <v>80</v>
      </c>
      <c r="C557" s="13" t="s">
        <v>590</v>
      </c>
    </row>
    <row r="558" spans="1:3" ht="13.5" customHeight="1" x14ac:dyDescent="0.2">
      <c r="A558" s="13" t="s">
        <v>34</v>
      </c>
      <c r="B558" s="13" t="s">
        <v>80</v>
      </c>
      <c r="C558" s="13" t="s">
        <v>591</v>
      </c>
    </row>
    <row r="559" spans="1:3" x14ac:dyDescent="0.2">
      <c r="A559" s="13" t="s">
        <v>34</v>
      </c>
      <c r="B559" s="13" t="s">
        <v>23</v>
      </c>
      <c r="C559" s="13" t="s">
        <v>592</v>
      </c>
    </row>
    <row r="560" spans="1:3" x14ac:dyDescent="0.2">
      <c r="A560" s="13" t="s">
        <v>34</v>
      </c>
      <c r="B560" s="13" t="s">
        <v>10</v>
      </c>
      <c r="C560" s="13" t="s">
        <v>593</v>
      </c>
    </row>
    <row r="561" spans="1:3" x14ac:dyDescent="0.2">
      <c r="A561" s="13" t="s">
        <v>34</v>
      </c>
      <c r="B561" s="13" t="s">
        <v>10</v>
      </c>
      <c r="C561" s="13" t="s">
        <v>594</v>
      </c>
    </row>
    <row r="562" spans="1:3" x14ac:dyDescent="0.2">
      <c r="A562" s="13" t="s">
        <v>34</v>
      </c>
      <c r="B562" s="13" t="s">
        <v>23</v>
      </c>
      <c r="C562" s="13" t="s">
        <v>595</v>
      </c>
    </row>
    <row r="563" spans="1:3" x14ac:dyDescent="0.2">
      <c r="A563" s="13" t="s">
        <v>34</v>
      </c>
      <c r="B563" s="13" t="s">
        <v>23</v>
      </c>
      <c r="C563" s="13" t="s">
        <v>596</v>
      </c>
    </row>
    <row r="564" spans="1:3" x14ac:dyDescent="0.2">
      <c r="A564" s="13" t="s">
        <v>34</v>
      </c>
      <c r="B564" s="13" t="s">
        <v>23</v>
      </c>
      <c r="C564" s="13" t="s">
        <v>597</v>
      </c>
    </row>
    <row r="565" spans="1:3" x14ac:dyDescent="0.2">
      <c r="A565" s="13" t="s">
        <v>34</v>
      </c>
      <c r="B565" s="13" t="s">
        <v>23</v>
      </c>
      <c r="C565" s="13" t="s">
        <v>598</v>
      </c>
    </row>
    <row r="566" spans="1:3" x14ac:dyDescent="0.2">
      <c r="A566" s="13" t="s">
        <v>34</v>
      </c>
      <c r="B566" s="13" t="s">
        <v>12</v>
      </c>
      <c r="C566" s="13" t="s">
        <v>599</v>
      </c>
    </row>
    <row r="567" spans="1:3" x14ac:dyDescent="0.2">
      <c r="A567" s="13" t="s">
        <v>34</v>
      </c>
      <c r="B567" s="16" t="s">
        <v>23</v>
      </c>
      <c r="C567" s="24" t="s">
        <v>600</v>
      </c>
    </row>
    <row r="568" spans="1:3" x14ac:dyDescent="0.2">
      <c r="A568" s="13" t="s">
        <v>34</v>
      </c>
      <c r="B568" s="16" t="s">
        <v>23</v>
      </c>
      <c r="C568" s="24" t="s">
        <v>601</v>
      </c>
    </row>
    <row r="569" spans="1:3" x14ac:dyDescent="0.2">
      <c r="A569" s="13" t="s">
        <v>34</v>
      </c>
      <c r="B569" s="16" t="s">
        <v>23</v>
      </c>
      <c r="C569" s="24" t="s">
        <v>602</v>
      </c>
    </row>
    <row r="570" spans="1:3" x14ac:dyDescent="0.2">
      <c r="A570" s="13" t="s">
        <v>34</v>
      </c>
      <c r="B570" s="16" t="s">
        <v>13</v>
      </c>
      <c r="C570" s="16" t="s">
        <v>603</v>
      </c>
    </row>
    <row r="571" spans="1:3" x14ac:dyDescent="0.2">
      <c r="A571" s="13" t="s">
        <v>34</v>
      </c>
      <c r="B571" s="16" t="s">
        <v>13</v>
      </c>
      <c r="C571" s="16" t="s">
        <v>604</v>
      </c>
    </row>
    <row r="572" spans="1:3" x14ac:dyDescent="0.2">
      <c r="A572" s="13" t="s">
        <v>34</v>
      </c>
      <c r="B572" s="16" t="s">
        <v>13</v>
      </c>
      <c r="C572" s="16" t="s">
        <v>605</v>
      </c>
    </row>
    <row r="573" spans="1:3" x14ac:dyDescent="0.2">
      <c r="A573" s="13" t="s">
        <v>34</v>
      </c>
      <c r="B573" s="16" t="s">
        <v>12</v>
      </c>
      <c r="C573" s="16" t="s">
        <v>606</v>
      </c>
    </row>
    <row r="574" spans="1:3" x14ac:dyDescent="0.2">
      <c r="A574" s="13" t="s">
        <v>34</v>
      </c>
      <c r="B574" s="16" t="s">
        <v>23</v>
      </c>
      <c r="C574" s="16" t="s">
        <v>607</v>
      </c>
    </row>
    <row r="575" spans="1:3" x14ac:dyDescent="0.2">
      <c r="A575" s="13" t="s">
        <v>34</v>
      </c>
      <c r="B575" s="16" t="s">
        <v>13</v>
      </c>
      <c r="C575" s="16" t="s">
        <v>608</v>
      </c>
    </row>
    <row r="576" spans="1:3" x14ac:dyDescent="0.2">
      <c r="A576" s="13" t="s">
        <v>34</v>
      </c>
      <c r="B576" s="16" t="s">
        <v>609</v>
      </c>
      <c r="C576" s="16" t="s">
        <v>610</v>
      </c>
    </row>
    <row r="577" spans="1:3" x14ac:dyDescent="0.2">
      <c r="A577" s="13" t="s">
        <v>34</v>
      </c>
      <c r="B577" s="16" t="s">
        <v>13</v>
      </c>
      <c r="C577" s="16" t="s">
        <v>611</v>
      </c>
    </row>
    <row r="578" spans="1:3" x14ac:dyDescent="0.2">
      <c r="A578" s="13" t="s">
        <v>34</v>
      </c>
      <c r="B578" s="16" t="s">
        <v>10</v>
      </c>
      <c r="C578" s="16" t="s">
        <v>612</v>
      </c>
    </row>
    <row r="579" spans="1:3" x14ac:dyDescent="0.2">
      <c r="A579" s="13" t="s">
        <v>34</v>
      </c>
      <c r="B579" s="16" t="s">
        <v>80</v>
      </c>
      <c r="C579" s="16" t="s">
        <v>613</v>
      </c>
    </row>
    <row r="580" spans="1:3" x14ac:dyDescent="0.2">
      <c r="A580" s="13" t="s">
        <v>34</v>
      </c>
      <c r="B580" s="16" t="s">
        <v>23</v>
      </c>
      <c r="C580" s="16" t="s">
        <v>614</v>
      </c>
    </row>
    <row r="581" spans="1:3" x14ac:dyDescent="0.2">
      <c r="A581" s="13" t="s">
        <v>34</v>
      </c>
      <c r="B581" s="16" t="s">
        <v>23</v>
      </c>
      <c r="C581" s="29" t="s">
        <v>615</v>
      </c>
    </row>
    <row r="582" spans="1:3" x14ac:dyDescent="0.2">
      <c r="A582" s="13" t="s">
        <v>34</v>
      </c>
      <c r="B582" s="16" t="s">
        <v>12</v>
      </c>
      <c r="C582" s="16" t="s">
        <v>616</v>
      </c>
    </row>
    <row r="583" spans="1:3" x14ac:dyDescent="0.2">
      <c r="A583" s="13" t="s">
        <v>34</v>
      </c>
      <c r="B583" s="16" t="s">
        <v>13</v>
      </c>
      <c r="C583" s="16" t="s">
        <v>617</v>
      </c>
    </row>
    <row r="584" spans="1:3" x14ac:dyDescent="0.2">
      <c r="A584" s="13" t="s">
        <v>34</v>
      </c>
      <c r="B584" s="16" t="s">
        <v>13</v>
      </c>
      <c r="C584" s="16" t="s">
        <v>618</v>
      </c>
    </row>
    <row r="585" spans="1:3" x14ac:dyDescent="0.2">
      <c r="A585" s="13" t="s">
        <v>34</v>
      </c>
      <c r="B585" s="16" t="s">
        <v>23</v>
      </c>
      <c r="C585" s="16" t="s">
        <v>619</v>
      </c>
    </row>
    <row r="586" spans="1:3" x14ac:dyDescent="0.2">
      <c r="A586" s="13" t="s">
        <v>34</v>
      </c>
      <c r="B586" s="16" t="s">
        <v>23</v>
      </c>
      <c r="C586" s="16" t="s">
        <v>620</v>
      </c>
    </row>
    <row r="587" spans="1:3" x14ac:dyDescent="0.2">
      <c r="A587" s="13" t="s">
        <v>34</v>
      </c>
      <c r="B587" s="16" t="s">
        <v>23</v>
      </c>
      <c r="C587" s="16" t="s">
        <v>621</v>
      </c>
    </row>
    <row r="588" spans="1:3" x14ac:dyDescent="0.2">
      <c r="A588" s="13" t="s">
        <v>34</v>
      </c>
      <c r="B588" s="16" t="s">
        <v>12</v>
      </c>
      <c r="C588" s="16" t="s">
        <v>622</v>
      </c>
    </row>
    <row r="589" spans="1:3" x14ac:dyDescent="0.2">
      <c r="A589" s="13" t="s">
        <v>34</v>
      </c>
      <c r="B589" s="16" t="s">
        <v>12</v>
      </c>
      <c r="C589" s="16" t="s">
        <v>623</v>
      </c>
    </row>
    <row r="590" spans="1:3" x14ac:dyDescent="0.2">
      <c r="A590" s="13" t="s">
        <v>34</v>
      </c>
      <c r="B590" s="16" t="s">
        <v>13</v>
      </c>
      <c r="C590" s="16" t="s">
        <v>624</v>
      </c>
    </row>
    <row r="591" spans="1:3" x14ac:dyDescent="0.2">
      <c r="A591" s="13" t="s">
        <v>34</v>
      </c>
      <c r="B591" s="16" t="s">
        <v>10</v>
      </c>
      <c r="C591" s="16" t="s">
        <v>625</v>
      </c>
    </row>
    <row r="592" spans="1:3" x14ac:dyDescent="0.2">
      <c r="A592" s="13" t="s">
        <v>34</v>
      </c>
      <c r="B592" s="16" t="s">
        <v>10</v>
      </c>
      <c r="C592" s="16" t="s">
        <v>626</v>
      </c>
    </row>
    <row r="593" spans="1:3" x14ac:dyDescent="0.2">
      <c r="A593" s="13" t="s">
        <v>34</v>
      </c>
      <c r="B593" s="16" t="s">
        <v>10</v>
      </c>
      <c r="C593" s="16" t="s">
        <v>627</v>
      </c>
    </row>
    <row r="594" spans="1:3" x14ac:dyDescent="0.2">
      <c r="A594" s="13" t="s">
        <v>34</v>
      </c>
      <c r="B594" s="16" t="s">
        <v>23</v>
      </c>
      <c r="C594" s="16" t="s">
        <v>628</v>
      </c>
    </row>
    <row r="595" spans="1:3" x14ac:dyDescent="0.2">
      <c r="A595" s="13" t="s">
        <v>34</v>
      </c>
      <c r="B595" s="16" t="s">
        <v>23</v>
      </c>
      <c r="C595" s="16" t="s">
        <v>629</v>
      </c>
    </row>
    <row r="596" spans="1:3" x14ac:dyDescent="0.2">
      <c r="A596" s="13" t="s">
        <v>34</v>
      </c>
      <c r="B596" s="16" t="s">
        <v>13</v>
      </c>
      <c r="C596" s="16" t="s">
        <v>630</v>
      </c>
    </row>
    <row r="597" spans="1:3" x14ac:dyDescent="0.2">
      <c r="A597" s="13" t="s">
        <v>34</v>
      </c>
      <c r="B597" s="16" t="s">
        <v>13</v>
      </c>
      <c r="C597" s="16" t="s">
        <v>631</v>
      </c>
    </row>
    <row r="598" spans="1:3" x14ac:dyDescent="0.2">
      <c r="A598" s="13" t="s">
        <v>34</v>
      </c>
      <c r="B598" s="16" t="s">
        <v>12</v>
      </c>
      <c r="C598" s="16" t="s">
        <v>632</v>
      </c>
    </row>
    <row r="599" spans="1:3" x14ac:dyDescent="0.2">
      <c r="A599" s="13" t="s">
        <v>34</v>
      </c>
      <c r="B599" s="16" t="s">
        <v>12</v>
      </c>
      <c r="C599" s="16" t="s">
        <v>633</v>
      </c>
    </row>
    <row r="600" spans="1:3" x14ac:dyDescent="0.2">
      <c r="A600" s="13" t="s">
        <v>34</v>
      </c>
      <c r="B600" s="16" t="s">
        <v>10</v>
      </c>
      <c r="C600" s="16" t="s">
        <v>634</v>
      </c>
    </row>
    <row r="601" spans="1:3" x14ac:dyDescent="0.2">
      <c r="A601" s="13" t="s">
        <v>34</v>
      </c>
      <c r="B601" s="16" t="s">
        <v>16</v>
      </c>
      <c r="C601" s="16" t="s">
        <v>635</v>
      </c>
    </row>
    <row r="602" spans="1:3" x14ac:dyDescent="0.2">
      <c r="A602" s="13" t="s">
        <v>34</v>
      </c>
      <c r="B602" s="16" t="s">
        <v>16</v>
      </c>
      <c r="C602" s="16" t="s">
        <v>636</v>
      </c>
    </row>
    <row r="603" spans="1:3" x14ac:dyDescent="0.2">
      <c r="A603" s="13" t="s">
        <v>34</v>
      </c>
      <c r="B603" s="16" t="s">
        <v>16</v>
      </c>
      <c r="C603" s="16" t="s">
        <v>637</v>
      </c>
    </row>
    <row r="604" spans="1:3" x14ac:dyDescent="0.2">
      <c r="A604" s="13" t="s">
        <v>34</v>
      </c>
      <c r="B604" s="16" t="s">
        <v>437</v>
      </c>
      <c r="C604" s="16" t="s">
        <v>638</v>
      </c>
    </row>
    <row r="605" spans="1:3" x14ac:dyDescent="0.2">
      <c r="A605" s="13" t="s">
        <v>34</v>
      </c>
      <c r="B605" s="16" t="s">
        <v>12</v>
      </c>
      <c r="C605" s="16" t="s">
        <v>639</v>
      </c>
    </row>
    <row r="606" spans="1:3" x14ac:dyDescent="0.2">
      <c r="A606" s="13" t="s">
        <v>34</v>
      </c>
      <c r="B606" s="16" t="s">
        <v>10</v>
      </c>
      <c r="C606" s="16" t="s">
        <v>640</v>
      </c>
    </row>
    <row r="607" spans="1:3" x14ac:dyDescent="0.2">
      <c r="A607" s="13" t="s">
        <v>34</v>
      </c>
      <c r="B607" s="16" t="s">
        <v>16</v>
      </c>
      <c r="C607" s="16" t="s">
        <v>641</v>
      </c>
    </row>
    <row r="608" spans="1:3" x14ac:dyDescent="0.2">
      <c r="A608" s="13" t="s">
        <v>34</v>
      </c>
      <c r="B608" s="16" t="s">
        <v>80</v>
      </c>
      <c r="C608" s="16" t="s">
        <v>642</v>
      </c>
    </row>
    <row r="609" spans="1:3" x14ac:dyDescent="0.2">
      <c r="A609" s="13" t="s">
        <v>34</v>
      </c>
      <c r="B609" s="16" t="s">
        <v>437</v>
      </c>
      <c r="C609" s="16" t="s">
        <v>643</v>
      </c>
    </row>
    <row r="610" spans="1:3" x14ac:dyDescent="0.2">
      <c r="A610" s="13" t="s">
        <v>34</v>
      </c>
      <c r="B610" s="16" t="s">
        <v>12</v>
      </c>
      <c r="C610" s="16" t="s">
        <v>644</v>
      </c>
    </row>
    <row r="611" spans="1:3" x14ac:dyDescent="0.2">
      <c r="A611" s="13" t="s">
        <v>34</v>
      </c>
      <c r="B611" s="16" t="s">
        <v>437</v>
      </c>
      <c r="C611" s="16" t="s">
        <v>645</v>
      </c>
    </row>
    <row r="612" spans="1:3" x14ac:dyDescent="0.2">
      <c r="A612" s="13" t="s">
        <v>34</v>
      </c>
      <c r="B612" s="16" t="s">
        <v>12</v>
      </c>
      <c r="C612" s="16" t="s">
        <v>646</v>
      </c>
    </row>
    <row r="613" spans="1:3" x14ac:dyDescent="0.2">
      <c r="A613" s="13" t="s">
        <v>34</v>
      </c>
      <c r="B613" s="16" t="s">
        <v>12</v>
      </c>
      <c r="C613" s="16" t="s">
        <v>647</v>
      </c>
    </row>
    <row r="614" spans="1:3" x14ac:dyDescent="0.2">
      <c r="A614" s="13" t="s">
        <v>34</v>
      </c>
      <c r="B614" s="16" t="s">
        <v>10</v>
      </c>
      <c r="C614" s="16" t="s">
        <v>648</v>
      </c>
    </row>
    <row r="615" spans="1:3" x14ac:dyDescent="0.2">
      <c r="A615" s="13" t="s">
        <v>34</v>
      </c>
      <c r="B615" s="16" t="s">
        <v>10</v>
      </c>
      <c r="C615" s="16" t="s">
        <v>649</v>
      </c>
    </row>
    <row r="616" spans="1:3" x14ac:dyDescent="0.2">
      <c r="A616" s="13" t="s">
        <v>34</v>
      </c>
      <c r="B616" s="16" t="s">
        <v>10</v>
      </c>
      <c r="C616" s="16" t="s">
        <v>650</v>
      </c>
    </row>
    <row r="617" spans="1:3" x14ac:dyDescent="0.2">
      <c r="A617" s="13" t="s">
        <v>34</v>
      </c>
      <c r="B617" s="16" t="s">
        <v>10</v>
      </c>
      <c r="C617" s="16" t="s">
        <v>651</v>
      </c>
    </row>
    <row r="618" spans="1:3" x14ac:dyDescent="0.2">
      <c r="A618" s="13" t="s">
        <v>34</v>
      </c>
      <c r="B618" s="16" t="s">
        <v>437</v>
      </c>
      <c r="C618" s="16" t="s">
        <v>652</v>
      </c>
    </row>
    <row r="619" spans="1:3" x14ac:dyDescent="0.2">
      <c r="A619" s="13" t="s">
        <v>34</v>
      </c>
      <c r="B619" s="16" t="s">
        <v>437</v>
      </c>
      <c r="C619" s="16" t="s">
        <v>653</v>
      </c>
    </row>
    <row r="620" spans="1:3" x14ac:dyDescent="0.2">
      <c r="A620" s="13" t="s">
        <v>34</v>
      </c>
      <c r="B620" s="16" t="s">
        <v>80</v>
      </c>
      <c r="C620" s="16" t="s">
        <v>654</v>
      </c>
    </row>
    <row r="621" spans="1:3" x14ac:dyDescent="0.2">
      <c r="A621" s="13" t="s">
        <v>34</v>
      </c>
      <c r="B621" s="16" t="s">
        <v>13</v>
      </c>
      <c r="C621" s="16" t="s">
        <v>655</v>
      </c>
    </row>
    <row r="622" spans="1:3" x14ac:dyDescent="0.2">
      <c r="A622" s="13" t="s">
        <v>34</v>
      </c>
      <c r="B622" s="16" t="s">
        <v>1</v>
      </c>
      <c r="C622" s="16" t="s">
        <v>656</v>
      </c>
    </row>
    <row r="623" spans="1:3" x14ac:dyDescent="0.2">
      <c r="A623" s="13" t="s">
        <v>34</v>
      </c>
      <c r="B623" s="16" t="s">
        <v>1</v>
      </c>
      <c r="C623" s="16" t="s">
        <v>657</v>
      </c>
    </row>
    <row r="624" spans="1:3" x14ac:dyDescent="0.2">
      <c r="A624" s="13" t="s">
        <v>34</v>
      </c>
      <c r="B624" s="16" t="s">
        <v>23</v>
      </c>
      <c r="C624" s="16" t="s">
        <v>658</v>
      </c>
    </row>
    <row r="625" spans="1:3" x14ac:dyDescent="0.2">
      <c r="A625" s="13" t="s">
        <v>34</v>
      </c>
      <c r="B625" s="16" t="s">
        <v>437</v>
      </c>
      <c r="C625" s="16" t="s">
        <v>659</v>
      </c>
    </row>
    <row r="626" spans="1:3" x14ac:dyDescent="0.2">
      <c r="A626" s="13" t="s">
        <v>34</v>
      </c>
      <c r="B626" s="16" t="s">
        <v>13</v>
      </c>
      <c r="C626" s="16" t="s">
        <v>660</v>
      </c>
    </row>
    <row r="627" spans="1:3" x14ac:dyDescent="0.2">
      <c r="A627" s="13" t="s">
        <v>34</v>
      </c>
      <c r="B627" s="16" t="s">
        <v>12</v>
      </c>
      <c r="C627" s="16" t="s">
        <v>661</v>
      </c>
    </row>
    <row r="628" spans="1:3" x14ac:dyDescent="0.2">
      <c r="A628" s="13" t="s">
        <v>34</v>
      </c>
      <c r="B628" s="16" t="s">
        <v>12</v>
      </c>
      <c r="C628" s="16" t="s">
        <v>662</v>
      </c>
    </row>
    <row r="629" spans="1:3" x14ac:dyDescent="0.2">
      <c r="A629" s="13" t="s">
        <v>34</v>
      </c>
      <c r="B629" s="16" t="s">
        <v>23</v>
      </c>
      <c r="C629" s="16" t="s">
        <v>663</v>
      </c>
    </row>
    <row r="630" spans="1:3" x14ac:dyDescent="0.2">
      <c r="A630" s="13" t="s">
        <v>34</v>
      </c>
      <c r="B630" s="16" t="s">
        <v>23</v>
      </c>
      <c r="C630" s="16" t="s">
        <v>664</v>
      </c>
    </row>
    <row r="631" spans="1:3" x14ac:dyDescent="0.2">
      <c r="A631" s="13" t="s">
        <v>34</v>
      </c>
      <c r="B631" s="13" t="s">
        <v>10</v>
      </c>
      <c r="C631" s="13" t="s">
        <v>665</v>
      </c>
    </row>
    <row r="632" spans="1:3" x14ac:dyDescent="0.2">
      <c r="A632" s="13" t="s">
        <v>34</v>
      </c>
      <c r="B632" s="13" t="s">
        <v>7</v>
      </c>
      <c r="C632" s="13" t="s">
        <v>666</v>
      </c>
    </row>
    <row r="633" spans="1:3" x14ac:dyDescent="0.2">
      <c r="A633" s="13" t="s">
        <v>34</v>
      </c>
      <c r="B633" s="13" t="s">
        <v>12</v>
      </c>
      <c r="C633" s="13" t="s">
        <v>667</v>
      </c>
    </row>
    <row r="634" spans="1:3" x14ac:dyDescent="0.2">
      <c r="A634" s="13" t="s">
        <v>34</v>
      </c>
      <c r="B634" s="13" t="s">
        <v>23</v>
      </c>
      <c r="C634" s="13" t="s">
        <v>668</v>
      </c>
    </row>
    <row r="635" spans="1:3" x14ac:dyDescent="0.2">
      <c r="A635" s="13" t="s">
        <v>34</v>
      </c>
      <c r="B635" s="13" t="s">
        <v>80</v>
      </c>
      <c r="C635" s="13" t="s">
        <v>669</v>
      </c>
    </row>
    <row r="636" spans="1:3" x14ac:dyDescent="0.2">
      <c r="A636" s="13" t="s">
        <v>34</v>
      </c>
      <c r="B636" s="13" t="s">
        <v>13</v>
      </c>
      <c r="C636" s="13" t="s">
        <v>670</v>
      </c>
    </row>
    <row r="637" spans="1:3" x14ac:dyDescent="0.2">
      <c r="A637" s="13" t="s">
        <v>34</v>
      </c>
      <c r="B637" s="13" t="s">
        <v>13</v>
      </c>
      <c r="C637" s="13" t="s">
        <v>671</v>
      </c>
    </row>
    <row r="638" spans="1:3" x14ac:dyDescent="0.2">
      <c r="A638" s="13" t="s">
        <v>34</v>
      </c>
      <c r="B638" s="13" t="s">
        <v>13</v>
      </c>
      <c r="C638" s="13" t="s">
        <v>672</v>
      </c>
    </row>
    <row r="639" spans="1:3" x14ac:dyDescent="0.2">
      <c r="A639" s="13" t="s">
        <v>34</v>
      </c>
      <c r="B639" s="13" t="s">
        <v>13</v>
      </c>
      <c r="C639" s="13" t="s">
        <v>673</v>
      </c>
    </row>
    <row r="640" spans="1:3" x14ac:dyDescent="0.2">
      <c r="A640" s="13" t="s">
        <v>34</v>
      </c>
      <c r="B640" s="13" t="s">
        <v>12</v>
      </c>
      <c r="C640" s="13" t="s">
        <v>674</v>
      </c>
    </row>
    <row r="641" spans="1:3" x14ac:dyDescent="0.2">
      <c r="A641" s="13" t="s">
        <v>34</v>
      </c>
      <c r="B641" s="13" t="s">
        <v>16</v>
      </c>
      <c r="C641" s="13" t="s">
        <v>675</v>
      </c>
    </row>
    <row r="642" spans="1:3" x14ac:dyDescent="0.2">
      <c r="A642" s="13" t="s">
        <v>34</v>
      </c>
      <c r="B642" s="13" t="s">
        <v>12</v>
      </c>
      <c r="C642" s="13" t="s">
        <v>676</v>
      </c>
    </row>
    <row r="643" spans="1:3" x14ac:dyDescent="0.2">
      <c r="A643" s="13" t="s">
        <v>34</v>
      </c>
      <c r="B643" s="13" t="s">
        <v>10</v>
      </c>
      <c r="C643" s="13" t="s">
        <v>677</v>
      </c>
    </row>
    <row r="644" spans="1:3" x14ac:dyDescent="0.2">
      <c r="A644" s="13" t="s">
        <v>34</v>
      </c>
      <c r="B644" s="13" t="s">
        <v>10</v>
      </c>
      <c r="C644" s="13" t="s">
        <v>678</v>
      </c>
    </row>
    <row r="645" spans="1:3" x14ac:dyDescent="0.2">
      <c r="A645" s="13" t="s">
        <v>34</v>
      </c>
      <c r="B645" s="13" t="s">
        <v>10</v>
      </c>
      <c r="C645" s="13" t="s">
        <v>679</v>
      </c>
    </row>
    <row r="646" spans="1:3" x14ac:dyDescent="0.2">
      <c r="A646" s="13" t="s">
        <v>34</v>
      </c>
      <c r="B646" s="13" t="s">
        <v>10</v>
      </c>
      <c r="C646" s="13" t="s">
        <v>680</v>
      </c>
    </row>
    <row r="647" spans="1:3" x14ac:dyDescent="0.2">
      <c r="A647" s="13" t="s">
        <v>34</v>
      </c>
      <c r="B647" s="13" t="s">
        <v>23</v>
      </c>
      <c r="C647" s="13" t="s">
        <v>681</v>
      </c>
    </row>
    <row r="648" spans="1:3" x14ac:dyDescent="0.2">
      <c r="A648" s="13" t="s">
        <v>34</v>
      </c>
      <c r="B648" s="13" t="s">
        <v>23</v>
      </c>
      <c r="C648" s="13" t="s">
        <v>682</v>
      </c>
    </row>
    <row r="649" spans="1:3" x14ac:dyDescent="0.2">
      <c r="A649" s="13" t="s">
        <v>34</v>
      </c>
      <c r="B649" s="13" t="s">
        <v>23</v>
      </c>
      <c r="C649" s="13" t="s">
        <v>683</v>
      </c>
    </row>
    <row r="650" spans="1:3" x14ac:dyDescent="0.2">
      <c r="A650" s="13" t="s">
        <v>34</v>
      </c>
      <c r="B650" s="13" t="s">
        <v>80</v>
      </c>
      <c r="C650" s="13" t="s">
        <v>684</v>
      </c>
    </row>
    <row r="651" spans="1:3" x14ac:dyDescent="0.2">
      <c r="A651" s="13" t="s">
        <v>34</v>
      </c>
      <c r="B651" s="13" t="s">
        <v>437</v>
      </c>
      <c r="C651" s="13" t="s">
        <v>685</v>
      </c>
    </row>
    <row r="652" spans="1:3" x14ac:dyDescent="0.2">
      <c r="A652" s="13" t="s">
        <v>34</v>
      </c>
      <c r="B652" s="13" t="s">
        <v>7</v>
      </c>
      <c r="C652" s="13" t="s">
        <v>686</v>
      </c>
    </row>
    <row r="653" spans="1:3" x14ac:dyDescent="0.2">
      <c r="A653" s="13" t="s">
        <v>34</v>
      </c>
      <c r="B653" s="13" t="s">
        <v>12</v>
      </c>
      <c r="C653" s="13" t="s">
        <v>687</v>
      </c>
    </row>
    <row r="654" spans="1:3" x14ac:dyDescent="0.2">
      <c r="A654" s="13" t="s">
        <v>34</v>
      </c>
      <c r="B654" s="13" t="s">
        <v>10</v>
      </c>
      <c r="C654" s="13" t="s">
        <v>688</v>
      </c>
    </row>
    <row r="655" spans="1:3" x14ac:dyDescent="0.2">
      <c r="A655" s="13" t="s">
        <v>34</v>
      </c>
      <c r="B655" s="13" t="s">
        <v>23</v>
      </c>
      <c r="C655" s="13" t="s">
        <v>689</v>
      </c>
    </row>
    <row r="656" spans="1:3" x14ac:dyDescent="0.2">
      <c r="A656" s="13" t="s">
        <v>34</v>
      </c>
      <c r="B656" s="13" t="s">
        <v>23</v>
      </c>
      <c r="C656" s="13" t="s">
        <v>690</v>
      </c>
    </row>
    <row r="657" spans="1:3" x14ac:dyDescent="0.2">
      <c r="A657" s="13" t="s">
        <v>34</v>
      </c>
      <c r="B657" s="13" t="s">
        <v>12</v>
      </c>
      <c r="C657" s="13" t="s">
        <v>691</v>
      </c>
    </row>
    <row r="658" spans="1:3" x14ac:dyDescent="0.2">
      <c r="A658" s="13" t="s">
        <v>34</v>
      </c>
      <c r="B658" s="13" t="s">
        <v>10</v>
      </c>
      <c r="C658" s="13" t="s">
        <v>79</v>
      </c>
    </row>
    <row r="659" spans="1:3" x14ac:dyDescent="0.2">
      <c r="A659" s="13" t="s">
        <v>34</v>
      </c>
      <c r="B659" s="13" t="s">
        <v>437</v>
      </c>
      <c r="C659" s="13" t="s">
        <v>692</v>
      </c>
    </row>
    <row r="660" spans="1:3" x14ac:dyDescent="0.2">
      <c r="A660" s="13" t="s">
        <v>34</v>
      </c>
      <c r="B660" s="13" t="s">
        <v>437</v>
      </c>
      <c r="C660" s="13" t="s">
        <v>693</v>
      </c>
    </row>
    <row r="661" spans="1:3" x14ac:dyDescent="0.2">
      <c r="A661" s="13" t="s">
        <v>34</v>
      </c>
      <c r="B661" s="13" t="s">
        <v>437</v>
      </c>
      <c r="C661" s="13" t="s">
        <v>694</v>
      </c>
    </row>
    <row r="662" spans="1:3" x14ac:dyDescent="0.2">
      <c r="A662" s="13" t="s">
        <v>34</v>
      </c>
      <c r="B662" s="13" t="s">
        <v>12</v>
      </c>
      <c r="C662" s="13" t="s">
        <v>695</v>
      </c>
    </row>
    <row r="663" spans="1:3" x14ac:dyDescent="0.2">
      <c r="A663" s="13" t="s">
        <v>34</v>
      </c>
      <c r="B663" s="13" t="s">
        <v>80</v>
      </c>
      <c r="C663" s="13" t="s">
        <v>696</v>
      </c>
    </row>
    <row r="664" spans="1:3" x14ac:dyDescent="0.2">
      <c r="A664" s="13" t="s">
        <v>34</v>
      </c>
      <c r="B664" s="13" t="s">
        <v>10</v>
      </c>
      <c r="C664" s="13" t="s">
        <v>697</v>
      </c>
    </row>
    <row r="665" spans="1:3" x14ac:dyDescent="0.2">
      <c r="A665" s="13" t="s">
        <v>34</v>
      </c>
      <c r="B665" s="13" t="s">
        <v>7</v>
      </c>
      <c r="C665" s="13" t="s">
        <v>698</v>
      </c>
    </row>
    <row r="666" spans="1:3" x14ac:dyDescent="0.2">
      <c r="A666" s="13" t="s">
        <v>34</v>
      </c>
      <c r="B666" s="13" t="s">
        <v>10</v>
      </c>
      <c r="C666" s="13" t="s">
        <v>699</v>
      </c>
    </row>
    <row r="667" spans="1:3" x14ac:dyDescent="0.2">
      <c r="A667" s="13" t="s">
        <v>34</v>
      </c>
      <c r="B667" s="13" t="s">
        <v>12</v>
      </c>
      <c r="C667" s="13" t="s">
        <v>700</v>
      </c>
    </row>
    <row r="668" spans="1:3" x14ac:dyDescent="0.2">
      <c r="A668" s="13" t="s">
        <v>34</v>
      </c>
      <c r="B668" s="13" t="s">
        <v>12</v>
      </c>
      <c r="C668" s="13" t="s">
        <v>701</v>
      </c>
    </row>
    <row r="669" spans="1:3" x14ac:dyDescent="0.2">
      <c r="A669" s="13" t="s">
        <v>34</v>
      </c>
      <c r="B669" s="13" t="s">
        <v>437</v>
      </c>
      <c r="C669" s="24" t="s">
        <v>702</v>
      </c>
    </row>
    <row r="670" spans="1:3" x14ac:dyDescent="0.2">
      <c r="A670" s="13" t="s">
        <v>34</v>
      </c>
      <c r="B670" s="13" t="s">
        <v>437</v>
      </c>
      <c r="C670" s="13" t="s">
        <v>703</v>
      </c>
    </row>
    <row r="671" spans="1:3" x14ac:dyDescent="0.2">
      <c r="A671" s="13" t="s">
        <v>34</v>
      </c>
      <c r="B671" s="13" t="s">
        <v>12</v>
      </c>
      <c r="C671" s="13" t="s">
        <v>704</v>
      </c>
    </row>
    <row r="672" spans="1:3" x14ac:dyDescent="0.2">
      <c r="A672" s="13" t="s">
        <v>34</v>
      </c>
      <c r="B672" s="13" t="s">
        <v>80</v>
      </c>
      <c r="C672" s="13" t="s">
        <v>705</v>
      </c>
    </row>
    <row r="673" spans="1:3" x14ac:dyDescent="0.2">
      <c r="A673" s="13" t="s">
        <v>34</v>
      </c>
      <c r="B673" s="13" t="s">
        <v>13</v>
      </c>
      <c r="C673" s="13" t="s">
        <v>706</v>
      </c>
    </row>
    <row r="674" spans="1:3" x14ac:dyDescent="0.2">
      <c r="A674" s="13" t="s">
        <v>34</v>
      </c>
      <c r="B674" s="13" t="s">
        <v>12</v>
      </c>
      <c r="C674" s="13" t="s">
        <v>707</v>
      </c>
    </row>
    <row r="675" spans="1:3" x14ac:dyDescent="0.2">
      <c r="A675" s="13" t="s">
        <v>34</v>
      </c>
      <c r="B675" s="13" t="s">
        <v>12</v>
      </c>
      <c r="C675" s="13" t="s">
        <v>708</v>
      </c>
    </row>
    <row r="676" spans="1:3" x14ac:dyDescent="0.2">
      <c r="A676" s="13" t="s">
        <v>34</v>
      </c>
      <c r="B676" s="13" t="s">
        <v>12</v>
      </c>
      <c r="C676" s="13" t="s">
        <v>709</v>
      </c>
    </row>
    <row r="677" spans="1:3" x14ac:dyDescent="0.2">
      <c r="A677" s="13" t="s">
        <v>34</v>
      </c>
      <c r="B677" s="13" t="s">
        <v>23</v>
      </c>
      <c r="C677" s="13" t="s">
        <v>710</v>
      </c>
    </row>
    <row r="678" spans="1:3" x14ac:dyDescent="0.2">
      <c r="A678" s="13" t="s">
        <v>34</v>
      </c>
      <c r="B678" s="13" t="s">
        <v>80</v>
      </c>
      <c r="C678" s="13" t="s">
        <v>711</v>
      </c>
    </row>
    <row r="679" spans="1:3" x14ac:dyDescent="0.2">
      <c r="A679" s="13" t="s">
        <v>34</v>
      </c>
      <c r="B679" s="13" t="s">
        <v>10</v>
      </c>
      <c r="C679" s="13" t="s">
        <v>712</v>
      </c>
    </row>
    <row r="680" spans="1:3" x14ac:dyDescent="0.2">
      <c r="A680" s="13" t="s">
        <v>34</v>
      </c>
      <c r="B680" s="13" t="s">
        <v>10</v>
      </c>
      <c r="C680" s="13" t="s">
        <v>713</v>
      </c>
    </row>
    <row r="681" spans="1:3" x14ac:dyDescent="0.2">
      <c r="A681" s="13" t="s">
        <v>34</v>
      </c>
      <c r="B681" s="13" t="s">
        <v>10</v>
      </c>
      <c r="C681" s="13" t="s">
        <v>714</v>
      </c>
    </row>
    <row r="682" spans="1:3" x14ac:dyDescent="0.2">
      <c r="A682" s="13" t="s">
        <v>34</v>
      </c>
      <c r="B682" s="13" t="s">
        <v>12</v>
      </c>
      <c r="C682" s="13" t="s">
        <v>715</v>
      </c>
    </row>
    <row r="683" spans="1:3" x14ac:dyDescent="0.2">
      <c r="A683" s="13" t="s">
        <v>34</v>
      </c>
      <c r="B683" s="13" t="s">
        <v>12</v>
      </c>
      <c r="C683" s="13" t="s">
        <v>716</v>
      </c>
    </row>
    <row r="684" spans="1:3" x14ac:dyDescent="0.2">
      <c r="A684" s="13" t="s">
        <v>34</v>
      </c>
      <c r="B684" s="13" t="s">
        <v>12</v>
      </c>
      <c r="C684" s="13" t="s">
        <v>717</v>
      </c>
    </row>
    <row r="685" spans="1:3" x14ac:dyDescent="0.2">
      <c r="A685" s="13" t="s">
        <v>34</v>
      </c>
      <c r="B685" s="13" t="s">
        <v>10</v>
      </c>
      <c r="C685" s="13" t="s">
        <v>718</v>
      </c>
    </row>
    <row r="686" spans="1:3" x14ac:dyDescent="0.2">
      <c r="A686" s="13" t="s">
        <v>34</v>
      </c>
      <c r="B686" s="13" t="s">
        <v>80</v>
      </c>
      <c r="C686" s="13" t="s">
        <v>719</v>
      </c>
    </row>
    <row r="687" spans="1:3" x14ac:dyDescent="0.2">
      <c r="A687" s="13" t="s">
        <v>34</v>
      </c>
      <c r="B687" s="13" t="s">
        <v>80</v>
      </c>
      <c r="C687" s="13" t="s">
        <v>720</v>
      </c>
    </row>
    <row r="688" spans="1:3" x14ac:dyDescent="0.2">
      <c r="A688" s="13" t="s">
        <v>34</v>
      </c>
      <c r="B688" s="13" t="s">
        <v>10</v>
      </c>
      <c r="C688" s="13" t="s">
        <v>721</v>
      </c>
    </row>
    <row r="689" spans="1:3" x14ac:dyDescent="0.2">
      <c r="A689" s="13" t="s">
        <v>34</v>
      </c>
      <c r="B689" s="13" t="s">
        <v>437</v>
      </c>
      <c r="C689" s="13" t="s">
        <v>722</v>
      </c>
    </row>
    <row r="690" spans="1:3" x14ac:dyDescent="0.2">
      <c r="A690" s="13" t="s">
        <v>34</v>
      </c>
      <c r="B690" s="13" t="s">
        <v>437</v>
      </c>
      <c r="C690" s="13" t="s">
        <v>723</v>
      </c>
    </row>
    <row r="691" spans="1:3" x14ac:dyDescent="0.2">
      <c r="A691" s="13" t="s">
        <v>34</v>
      </c>
      <c r="B691" s="13" t="s">
        <v>80</v>
      </c>
      <c r="C691" s="13" t="s">
        <v>724</v>
      </c>
    </row>
    <row r="692" spans="1:3" x14ac:dyDescent="0.2">
      <c r="A692" s="13" t="s">
        <v>34</v>
      </c>
      <c r="B692" s="13" t="s">
        <v>8</v>
      </c>
      <c r="C692" s="13" t="s">
        <v>725</v>
      </c>
    </row>
    <row r="693" spans="1:3" x14ac:dyDescent="0.2">
      <c r="A693" s="13" t="s">
        <v>34</v>
      </c>
      <c r="B693" s="13" t="s">
        <v>23</v>
      </c>
      <c r="C693" s="13" t="s">
        <v>726</v>
      </c>
    </row>
    <row r="694" spans="1:3" x14ac:dyDescent="0.2">
      <c r="A694" s="13" t="s">
        <v>34</v>
      </c>
      <c r="B694" s="13" t="s">
        <v>23</v>
      </c>
      <c r="C694" s="13" t="s">
        <v>727</v>
      </c>
    </row>
    <row r="695" spans="1:3" x14ac:dyDescent="0.2">
      <c r="A695" s="13" t="s">
        <v>34</v>
      </c>
      <c r="B695" s="13" t="s">
        <v>23</v>
      </c>
      <c r="C695" s="13" t="s">
        <v>728</v>
      </c>
    </row>
    <row r="696" spans="1:3" x14ac:dyDescent="0.2">
      <c r="A696" s="13" t="s">
        <v>34</v>
      </c>
      <c r="B696" s="13" t="s">
        <v>13</v>
      </c>
      <c r="C696" s="13" t="s">
        <v>729</v>
      </c>
    </row>
    <row r="697" spans="1:3" x14ac:dyDescent="0.2">
      <c r="A697" s="13" t="s">
        <v>34</v>
      </c>
      <c r="B697" s="13" t="s">
        <v>13</v>
      </c>
      <c r="C697" s="13" t="s">
        <v>730</v>
      </c>
    </row>
    <row r="698" spans="1:3" x14ac:dyDescent="0.2">
      <c r="A698" s="13" t="s">
        <v>34</v>
      </c>
      <c r="B698" s="13" t="s">
        <v>10</v>
      </c>
      <c r="C698" s="13" t="s">
        <v>731</v>
      </c>
    </row>
    <row r="699" spans="1:3" x14ac:dyDescent="0.2">
      <c r="A699" s="13" t="s">
        <v>34</v>
      </c>
      <c r="B699" s="13" t="s">
        <v>12</v>
      </c>
      <c r="C699" s="13" t="s">
        <v>732</v>
      </c>
    </row>
    <row r="700" spans="1:3" x14ac:dyDescent="0.2">
      <c r="A700" s="13" t="s">
        <v>34</v>
      </c>
      <c r="B700" s="13" t="s">
        <v>12</v>
      </c>
      <c r="C700" s="13" t="s">
        <v>733</v>
      </c>
    </row>
    <row r="701" spans="1:3" x14ac:dyDescent="0.2">
      <c r="A701" s="13" t="s">
        <v>34</v>
      </c>
      <c r="B701" s="13" t="s">
        <v>12</v>
      </c>
      <c r="C701" s="13" t="s">
        <v>734</v>
      </c>
    </row>
    <row r="702" spans="1:3" x14ac:dyDescent="0.2">
      <c r="A702" s="13" t="s">
        <v>34</v>
      </c>
      <c r="B702" s="13" t="s">
        <v>12</v>
      </c>
      <c r="C702" s="13" t="s">
        <v>735</v>
      </c>
    </row>
    <row r="703" spans="1:3" x14ac:dyDescent="0.2">
      <c r="A703" s="13" t="s">
        <v>34</v>
      </c>
      <c r="B703" s="13" t="s">
        <v>7</v>
      </c>
      <c r="C703" s="13" t="s">
        <v>736</v>
      </c>
    </row>
    <row r="704" spans="1:3" x14ac:dyDescent="0.2">
      <c r="A704" s="13" t="s">
        <v>34</v>
      </c>
      <c r="B704" s="13" t="s">
        <v>23</v>
      </c>
      <c r="C704" s="13" t="s">
        <v>737</v>
      </c>
    </row>
    <row r="705" spans="1:3" x14ac:dyDescent="0.2">
      <c r="A705" s="13" t="s">
        <v>34</v>
      </c>
      <c r="B705" s="13" t="s">
        <v>80</v>
      </c>
      <c r="C705" s="13" t="s">
        <v>738</v>
      </c>
    </row>
    <row r="706" spans="1:3" x14ac:dyDescent="0.2">
      <c r="A706" s="13" t="s">
        <v>34</v>
      </c>
      <c r="B706" s="13" t="s">
        <v>23</v>
      </c>
      <c r="C706" s="13" t="s">
        <v>739</v>
      </c>
    </row>
    <row r="707" spans="1:3" x14ac:dyDescent="0.2">
      <c r="A707" s="13" t="s">
        <v>34</v>
      </c>
      <c r="B707" s="13" t="s">
        <v>12</v>
      </c>
      <c r="C707" s="13" t="s">
        <v>740</v>
      </c>
    </row>
    <row r="708" spans="1:3" x14ac:dyDescent="0.2">
      <c r="A708" s="13" t="s">
        <v>34</v>
      </c>
      <c r="B708" s="13" t="s">
        <v>80</v>
      </c>
      <c r="C708" s="13" t="s">
        <v>741</v>
      </c>
    </row>
    <row r="709" spans="1:3" x14ac:dyDescent="0.2">
      <c r="A709" s="13" t="s">
        <v>34</v>
      </c>
      <c r="B709" s="13" t="s">
        <v>13</v>
      </c>
      <c r="C709" s="13" t="s">
        <v>742</v>
      </c>
    </row>
    <row r="710" spans="1:3" x14ac:dyDescent="0.2">
      <c r="A710" s="13" t="s">
        <v>34</v>
      </c>
      <c r="B710" s="13" t="s">
        <v>13</v>
      </c>
      <c r="C710" s="13" t="s">
        <v>743</v>
      </c>
    </row>
    <row r="711" spans="1:3" x14ac:dyDescent="0.2">
      <c r="A711" s="13" t="s">
        <v>34</v>
      </c>
      <c r="B711" s="13" t="s">
        <v>10</v>
      </c>
      <c r="C711" s="13" t="s">
        <v>744</v>
      </c>
    </row>
    <row r="712" spans="1:3" x14ac:dyDescent="0.2">
      <c r="A712" s="13" t="s">
        <v>34</v>
      </c>
      <c r="B712" s="13" t="s">
        <v>437</v>
      </c>
      <c r="C712" s="13" t="s">
        <v>745</v>
      </c>
    </row>
    <row r="713" spans="1:3" x14ac:dyDescent="0.2">
      <c r="A713" s="13" t="s">
        <v>34</v>
      </c>
      <c r="B713" s="13" t="s">
        <v>8</v>
      </c>
      <c r="C713" s="13" t="s">
        <v>746</v>
      </c>
    </row>
    <row r="714" spans="1:3" x14ac:dyDescent="0.2">
      <c r="A714" s="13" t="s">
        <v>34</v>
      </c>
      <c r="B714" s="13" t="s">
        <v>13</v>
      </c>
      <c r="C714" s="13" t="s">
        <v>747</v>
      </c>
    </row>
    <row r="715" spans="1:3" x14ac:dyDescent="0.2">
      <c r="A715" s="13" t="s">
        <v>34</v>
      </c>
      <c r="B715" s="13" t="s">
        <v>13</v>
      </c>
      <c r="C715" s="13" t="s">
        <v>748</v>
      </c>
    </row>
    <row r="716" spans="1:3" x14ac:dyDescent="0.2">
      <c r="A716" s="13" t="s">
        <v>34</v>
      </c>
      <c r="B716" s="13" t="s">
        <v>10</v>
      </c>
      <c r="C716" s="13" t="s">
        <v>749</v>
      </c>
    </row>
    <row r="717" spans="1:3" x14ac:dyDescent="0.2">
      <c r="A717" s="13" t="s">
        <v>34</v>
      </c>
      <c r="B717" s="13" t="s">
        <v>23</v>
      </c>
      <c r="C717" s="13" t="s">
        <v>750</v>
      </c>
    </row>
    <row r="718" spans="1:3" x14ac:dyDescent="0.2">
      <c r="A718" s="13" t="s">
        <v>34</v>
      </c>
      <c r="B718" s="13" t="s">
        <v>12</v>
      </c>
      <c r="C718" s="13" t="s">
        <v>751</v>
      </c>
    </row>
    <row r="719" spans="1:3" x14ac:dyDescent="0.2">
      <c r="A719" s="13" t="s">
        <v>34</v>
      </c>
      <c r="B719" s="13" t="s">
        <v>8</v>
      </c>
      <c r="C719" s="13" t="s">
        <v>752</v>
      </c>
    </row>
    <row r="720" spans="1:3" x14ac:dyDescent="0.2">
      <c r="A720" s="13" t="s">
        <v>34</v>
      </c>
      <c r="B720" s="13" t="s">
        <v>8</v>
      </c>
      <c r="C720" s="13" t="s">
        <v>753</v>
      </c>
    </row>
    <row r="721" spans="1:3" x14ac:dyDescent="0.2">
      <c r="A721" s="13" t="s">
        <v>34</v>
      </c>
      <c r="B721" s="13" t="s">
        <v>12</v>
      </c>
      <c r="C721" s="13" t="s">
        <v>754</v>
      </c>
    </row>
    <row r="722" spans="1:3" x14ac:dyDescent="0.2">
      <c r="A722" s="13" t="s">
        <v>34</v>
      </c>
      <c r="B722" s="13" t="s">
        <v>12</v>
      </c>
      <c r="C722" s="13" t="s">
        <v>755</v>
      </c>
    </row>
    <row r="723" spans="1:3" x14ac:dyDescent="0.2">
      <c r="A723" s="13" t="s">
        <v>34</v>
      </c>
      <c r="B723" s="13" t="s">
        <v>10</v>
      </c>
      <c r="C723" s="13" t="s">
        <v>756</v>
      </c>
    </row>
    <row r="724" spans="1:3" x14ac:dyDescent="0.2">
      <c r="A724" s="13" t="s">
        <v>34</v>
      </c>
      <c r="B724" s="13" t="s">
        <v>10</v>
      </c>
      <c r="C724" s="13" t="s">
        <v>757</v>
      </c>
    </row>
    <row r="725" spans="1:3" x14ac:dyDescent="0.2">
      <c r="A725" s="13" t="s">
        <v>34</v>
      </c>
      <c r="B725" s="13" t="s">
        <v>12</v>
      </c>
      <c r="C725" s="13" t="s">
        <v>758</v>
      </c>
    </row>
    <row r="726" spans="1:3" x14ac:dyDescent="0.2">
      <c r="A726" s="13" t="s">
        <v>34</v>
      </c>
      <c r="B726" s="13" t="s">
        <v>12</v>
      </c>
      <c r="C726" s="13" t="s">
        <v>759</v>
      </c>
    </row>
    <row r="727" spans="1:3" x14ac:dyDescent="0.2">
      <c r="A727" s="13" t="s">
        <v>34</v>
      </c>
      <c r="B727" s="13" t="s">
        <v>12</v>
      </c>
      <c r="C727" s="13" t="s">
        <v>760</v>
      </c>
    </row>
    <row r="728" spans="1:3" x14ac:dyDescent="0.2">
      <c r="A728" s="13" t="s">
        <v>34</v>
      </c>
      <c r="B728" s="13" t="s">
        <v>12</v>
      </c>
      <c r="C728" s="13" t="s">
        <v>761</v>
      </c>
    </row>
    <row r="729" spans="1:3" x14ac:dyDescent="0.2">
      <c r="A729" s="13" t="s">
        <v>34</v>
      </c>
      <c r="B729" s="13" t="s">
        <v>12</v>
      </c>
      <c r="C729" s="13" t="s">
        <v>762</v>
      </c>
    </row>
    <row r="730" spans="1:3" x14ac:dyDescent="0.2">
      <c r="A730" s="13" t="s">
        <v>34</v>
      </c>
      <c r="B730" s="13" t="s">
        <v>437</v>
      </c>
      <c r="C730" s="13" t="s">
        <v>763</v>
      </c>
    </row>
    <row r="731" spans="1:3" x14ac:dyDescent="0.2">
      <c r="A731" s="13" t="s">
        <v>34</v>
      </c>
      <c r="B731" s="13" t="s">
        <v>7</v>
      </c>
      <c r="C731" s="13" t="s">
        <v>764</v>
      </c>
    </row>
    <row r="732" spans="1:3" x14ac:dyDescent="0.2">
      <c r="A732" s="13" t="s">
        <v>34</v>
      </c>
      <c r="B732" s="13" t="s">
        <v>437</v>
      </c>
      <c r="C732" s="13" t="s">
        <v>765</v>
      </c>
    </row>
    <row r="733" spans="1:3" x14ac:dyDescent="0.2">
      <c r="A733" s="13" t="s">
        <v>34</v>
      </c>
      <c r="B733" s="13" t="s">
        <v>12</v>
      </c>
      <c r="C733" s="13" t="s">
        <v>766</v>
      </c>
    </row>
    <row r="734" spans="1:3" x14ac:dyDescent="0.2">
      <c r="A734" s="13" t="s">
        <v>34</v>
      </c>
      <c r="B734" s="13" t="s">
        <v>12</v>
      </c>
      <c r="C734" s="13" t="s">
        <v>767</v>
      </c>
    </row>
    <row r="735" spans="1:3" x14ac:dyDescent="0.2">
      <c r="A735" s="13" t="s">
        <v>34</v>
      </c>
      <c r="B735" s="13" t="s">
        <v>437</v>
      </c>
      <c r="C735" s="13" t="s">
        <v>768</v>
      </c>
    </row>
    <row r="736" spans="1:3" x14ac:dyDescent="0.2">
      <c r="A736" s="13" t="s">
        <v>34</v>
      </c>
      <c r="B736" s="13" t="s">
        <v>437</v>
      </c>
      <c r="C736" s="13" t="s">
        <v>769</v>
      </c>
    </row>
    <row r="737" spans="1:3" x14ac:dyDescent="0.2">
      <c r="A737" s="13" t="s">
        <v>34</v>
      </c>
      <c r="B737" s="13" t="s">
        <v>10</v>
      </c>
      <c r="C737" s="13" t="s">
        <v>770</v>
      </c>
    </row>
    <row r="738" spans="1:3" x14ac:dyDescent="0.2">
      <c r="A738" s="13" t="s">
        <v>34</v>
      </c>
      <c r="B738" s="13" t="s">
        <v>20</v>
      </c>
      <c r="C738" s="13" t="s">
        <v>771</v>
      </c>
    </row>
    <row r="739" spans="1:3" x14ac:dyDescent="0.2">
      <c r="A739" s="13" t="s">
        <v>34</v>
      </c>
      <c r="B739" s="13" t="s">
        <v>10</v>
      </c>
      <c r="C739" s="13" t="s">
        <v>772</v>
      </c>
    </row>
    <row r="740" spans="1:3" x14ac:dyDescent="0.2">
      <c r="A740" s="13" t="s">
        <v>34</v>
      </c>
    </row>
    <row r="741" spans="1:3" x14ac:dyDescent="0.2">
      <c r="A741" s="13" t="s">
        <v>34</v>
      </c>
    </row>
    <row r="742" spans="1:3" x14ac:dyDescent="0.2">
      <c r="A742" s="13" t="s">
        <v>34</v>
      </c>
    </row>
    <row r="743" spans="1:3" x14ac:dyDescent="0.2">
      <c r="A743" s="13" t="s">
        <v>34</v>
      </c>
    </row>
    <row r="744" spans="1:3" x14ac:dyDescent="0.2">
      <c r="A744" s="13" t="s">
        <v>34</v>
      </c>
    </row>
    <row r="745" spans="1:3" x14ac:dyDescent="0.2">
      <c r="A745" s="13" t="s">
        <v>34</v>
      </c>
    </row>
    <row r="746" spans="1:3" x14ac:dyDescent="0.2">
      <c r="A746" s="13" t="s">
        <v>34</v>
      </c>
    </row>
    <row r="747" spans="1:3" x14ac:dyDescent="0.2">
      <c r="A747" s="13" t="s">
        <v>34</v>
      </c>
    </row>
    <row r="748" spans="1:3" x14ac:dyDescent="0.2">
      <c r="A748" s="13" t="s">
        <v>34</v>
      </c>
    </row>
    <row r="749" spans="1:3" x14ac:dyDescent="0.2">
      <c r="A749" s="13" t="s">
        <v>34</v>
      </c>
    </row>
    <row r="750" spans="1:3" x14ac:dyDescent="0.2">
      <c r="A750" s="13" t="s">
        <v>34</v>
      </c>
    </row>
    <row r="751" spans="1:3" x14ac:dyDescent="0.2">
      <c r="A751" s="13" t="s">
        <v>34</v>
      </c>
    </row>
    <row r="752" spans="1:3" x14ac:dyDescent="0.2">
      <c r="A752" s="13" t="s">
        <v>34</v>
      </c>
    </row>
    <row r="753" spans="1:1" x14ac:dyDescent="0.2">
      <c r="A753" s="13" t="s">
        <v>34</v>
      </c>
    </row>
    <row r="754" spans="1:1" x14ac:dyDescent="0.2">
      <c r="A754" s="13" t="s">
        <v>34</v>
      </c>
    </row>
    <row r="755" spans="1:1" x14ac:dyDescent="0.2">
      <c r="A755" s="13" t="s">
        <v>34</v>
      </c>
    </row>
    <row r="756" spans="1:1" x14ac:dyDescent="0.2">
      <c r="A756" s="13" t="s">
        <v>34</v>
      </c>
    </row>
    <row r="757" spans="1:1" x14ac:dyDescent="0.2">
      <c r="A757" s="13" t="s">
        <v>34</v>
      </c>
    </row>
    <row r="758" spans="1:1" x14ac:dyDescent="0.2">
      <c r="A758" s="13" t="s">
        <v>34</v>
      </c>
    </row>
    <row r="759" spans="1:1" x14ac:dyDescent="0.2">
      <c r="A759" s="13" t="s">
        <v>34</v>
      </c>
    </row>
    <row r="760" spans="1:1" x14ac:dyDescent="0.2">
      <c r="A760" s="13" t="s">
        <v>34</v>
      </c>
    </row>
    <row r="761" spans="1:1" x14ac:dyDescent="0.2">
      <c r="A761" s="13" t="s">
        <v>34</v>
      </c>
    </row>
    <row r="762" spans="1:1" x14ac:dyDescent="0.2">
      <c r="A762" s="13" t="s">
        <v>34</v>
      </c>
    </row>
    <row r="763" spans="1:1" x14ac:dyDescent="0.2">
      <c r="A763" s="13" t="s">
        <v>34</v>
      </c>
    </row>
    <row r="764" spans="1:1" x14ac:dyDescent="0.2">
      <c r="A764" s="13" t="s">
        <v>34</v>
      </c>
    </row>
    <row r="765" spans="1:1" x14ac:dyDescent="0.2">
      <c r="A765" s="13" t="s">
        <v>34</v>
      </c>
    </row>
    <row r="766" spans="1:1" x14ac:dyDescent="0.2">
      <c r="A766" s="13" t="s">
        <v>34</v>
      </c>
    </row>
    <row r="767" spans="1:1" x14ac:dyDescent="0.2">
      <c r="A767" s="13" t="s">
        <v>34</v>
      </c>
    </row>
    <row r="768" spans="1:1" x14ac:dyDescent="0.2">
      <c r="A768" s="13" t="s">
        <v>34</v>
      </c>
    </row>
    <row r="769" spans="1:1" x14ac:dyDescent="0.2">
      <c r="A769" s="13" t="s">
        <v>34</v>
      </c>
    </row>
    <row r="770" spans="1:1" x14ac:dyDescent="0.2">
      <c r="A770" s="13" t="s">
        <v>34</v>
      </c>
    </row>
    <row r="771" spans="1:1" x14ac:dyDescent="0.2">
      <c r="A771" s="13" t="s">
        <v>34</v>
      </c>
    </row>
    <row r="772" spans="1:1" x14ac:dyDescent="0.2">
      <c r="A772" s="13" t="s">
        <v>34</v>
      </c>
    </row>
    <row r="773" spans="1:1" x14ac:dyDescent="0.2">
      <c r="A773" s="13" t="s">
        <v>34</v>
      </c>
    </row>
    <row r="774" spans="1:1" x14ac:dyDescent="0.2">
      <c r="A774" s="13" t="s">
        <v>34</v>
      </c>
    </row>
    <row r="775" spans="1:1" x14ac:dyDescent="0.2">
      <c r="A775" s="13" t="s">
        <v>34</v>
      </c>
    </row>
    <row r="776" spans="1:1" x14ac:dyDescent="0.2">
      <c r="A776" s="13" t="s">
        <v>34</v>
      </c>
    </row>
    <row r="777" spans="1:1" x14ac:dyDescent="0.2">
      <c r="A777" s="13" t="s">
        <v>34</v>
      </c>
    </row>
    <row r="778" spans="1:1" x14ac:dyDescent="0.2">
      <c r="A778" s="13" t="s">
        <v>34</v>
      </c>
    </row>
    <row r="779" spans="1:1" x14ac:dyDescent="0.2">
      <c r="A779" s="13" t="s">
        <v>34</v>
      </c>
    </row>
    <row r="780" spans="1:1" x14ac:dyDescent="0.2">
      <c r="A780" s="13" t="s">
        <v>34</v>
      </c>
    </row>
    <row r="781" spans="1:1" x14ac:dyDescent="0.2">
      <c r="A781" s="13" t="s">
        <v>34</v>
      </c>
    </row>
    <row r="782" spans="1:1" x14ac:dyDescent="0.2">
      <c r="A782" s="13" t="s">
        <v>34</v>
      </c>
    </row>
    <row r="783" spans="1:1" x14ac:dyDescent="0.2">
      <c r="A783" s="13" t="s">
        <v>34</v>
      </c>
    </row>
    <row r="784" spans="1:1" x14ac:dyDescent="0.2">
      <c r="A784" s="13" t="s">
        <v>34</v>
      </c>
    </row>
    <row r="785" spans="1:1" x14ac:dyDescent="0.2">
      <c r="A785" s="13" t="s">
        <v>34</v>
      </c>
    </row>
    <row r="786" spans="1:1" x14ac:dyDescent="0.2">
      <c r="A786" s="13" t="s">
        <v>34</v>
      </c>
    </row>
    <row r="787" spans="1:1" x14ac:dyDescent="0.2">
      <c r="A787" s="13" t="s">
        <v>34</v>
      </c>
    </row>
    <row r="788" spans="1:1" x14ac:dyDescent="0.2">
      <c r="A788" s="13" t="s">
        <v>34</v>
      </c>
    </row>
    <row r="789" spans="1:1" x14ac:dyDescent="0.2">
      <c r="A789" s="13" t="s">
        <v>34</v>
      </c>
    </row>
    <row r="790" spans="1:1" x14ac:dyDescent="0.2">
      <c r="A790" s="13" t="s">
        <v>34</v>
      </c>
    </row>
    <row r="791" spans="1:1" x14ac:dyDescent="0.2">
      <c r="A791" s="13" t="s">
        <v>34</v>
      </c>
    </row>
    <row r="792" spans="1:1" x14ac:dyDescent="0.2">
      <c r="A792" s="13" t="s">
        <v>34</v>
      </c>
    </row>
    <row r="793" spans="1:1" x14ac:dyDescent="0.2">
      <c r="A793" s="13" t="s">
        <v>34</v>
      </c>
    </row>
    <row r="794" spans="1:1" x14ac:dyDescent="0.2">
      <c r="A794" s="13" t="s">
        <v>34</v>
      </c>
    </row>
    <row r="795" spans="1:1" x14ac:dyDescent="0.2">
      <c r="A795" s="13" t="s">
        <v>34</v>
      </c>
    </row>
    <row r="796" spans="1:1" x14ac:dyDescent="0.2">
      <c r="A796" s="13" t="s">
        <v>34</v>
      </c>
    </row>
    <row r="797" spans="1:1" x14ac:dyDescent="0.2">
      <c r="A797" s="13" t="s">
        <v>34</v>
      </c>
    </row>
    <row r="798" spans="1:1" x14ac:dyDescent="0.2">
      <c r="A798" s="13" t="s">
        <v>34</v>
      </c>
    </row>
    <row r="799" spans="1:1" x14ac:dyDescent="0.2">
      <c r="A799" s="13" t="s">
        <v>34</v>
      </c>
    </row>
    <row r="800" spans="1:1" x14ac:dyDescent="0.2">
      <c r="A800" s="13" t="s">
        <v>34</v>
      </c>
    </row>
    <row r="801" spans="1:1" x14ac:dyDescent="0.2">
      <c r="A801" s="13" t="s">
        <v>34</v>
      </c>
    </row>
    <row r="802" spans="1:1" x14ac:dyDescent="0.2">
      <c r="A802" s="13" t="s">
        <v>34</v>
      </c>
    </row>
    <row r="803" spans="1:1" x14ac:dyDescent="0.2">
      <c r="A803" s="13" t="s">
        <v>34</v>
      </c>
    </row>
    <row r="804" spans="1:1" x14ac:dyDescent="0.2">
      <c r="A804" s="13" t="s">
        <v>34</v>
      </c>
    </row>
    <row r="805" spans="1:1" x14ac:dyDescent="0.2">
      <c r="A805" s="13" t="s">
        <v>34</v>
      </c>
    </row>
    <row r="806" spans="1:1" x14ac:dyDescent="0.2">
      <c r="A806" s="13" t="s">
        <v>34</v>
      </c>
    </row>
    <row r="807" spans="1:1" x14ac:dyDescent="0.2">
      <c r="A807" s="13" t="s">
        <v>34</v>
      </c>
    </row>
    <row r="808" spans="1:1" x14ac:dyDescent="0.2">
      <c r="A808" s="13" t="s">
        <v>34</v>
      </c>
    </row>
    <row r="809" spans="1:1" x14ac:dyDescent="0.2">
      <c r="A809" s="13" t="s">
        <v>34</v>
      </c>
    </row>
    <row r="810" spans="1:1" x14ac:dyDescent="0.2">
      <c r="A810" s="13" t="s">
        <v>34</v>
      </c>
    </row>
    <row r="811" spans="1:1" x14ac:dyDescent="0.2">
      <c r="A811" s="13" t="s">
        <v>34</v>
      </c>
    </row>
    <row r="812" spans="1:1" x14ac:dyDescent="0.2">
      <c r="A812" s="13" t="s">
        <v>34</v>
      </c>
    </row>
    <row r="813" spans="1:1" x14ac:dyDescent="0.2">
      <c r="A813" s="13" t="s">
        <v>34</v>
      </c>
    </row>
    <row r="814" spans="1:1" x14ac:dyDescent="0.2">
      <c r="A814" s="13" t="s">
        <v>34</v>
      </c>
    </row>
    <row r="815" spans="1:1" x14ac:dyDescent="0.2">
      <c r="A815" s="13" t="s">
        <v>34</v>
      </c>
    </row>
    <row r="816" spans="1:1" x14ac:dyDescent="0.2">
      <c r="A816" s="13" t="s">
        <v>34</v>
      </c>
    </row>
    <row r="817" spans="1:1" x14ac:dyDescent="0.2">
      <c r="A817" s="13" t="s">
        <v>34</v>
      </c>
    </row>
    <row r="818" spans="1:1" x14ac:dyDescent="0.2">
      <c r="A818" s="13" t="s">
        <v>34</v>
      </c>
    </row>
    <row r="819" spans="1:1" x14ac:dyDescent="0.2">
      <c r="A819" s="13" t="s">
        <v>34</v>
      </c>
    </row>
    <row r="820" spans="1:1" x14ac:dyDescent="0.2">
      <c r="A820" s="13" t="s">
        <v>34</v>
      </c>
    </row>
    <row r="821" spans="1:1" x14ac:dyDescent="0.2">
      <c r="A821" s="13" t="s">
        <v>34</v>
      </c>
    </row>
    <row r="822" spans="1:1" x14ac:dyDescent="0.2">
      <c r="A822" s="13" t="s">
        <v>34</v>
      </c>
    </row>
    <row r="823" spans="1:1" x14ac:dyDescent="0.2">
      <c r="A823" s="13" t="s">
        <v>34</v>
      </c>
    </row>
    <row r="824" spans="1:1" x14ac:dyDescent="0.2">
      <c r="A824" s="13" t="s">
        <v>34</v>
      </c>
    </row>
    <row r="825" spans="1:1" x14ac:dyDescent="0.2">
      <c r="A825" s="13" t="s">
        <v>34</v>
      </c>
    </row>
    <row r="826" spans="1:1" x14ac:dyDescent="0.2">
      <c r="A826" s="13" t="s">
        <v>34</v>
      </c>
    </row>
    <row r="827" spans="1:1" x14ac:dyDescent="0.2">
      <c r="A827" s="13" t="s">
        <v>34</v>
      </c>
    </row>
    <row r="828" spans="1:1" x14ac:dyDescent="0.2">
      <c r="A828" s="13" t="s">
        <v>34</v>
      </c>
    </row>
    <row r="829" spans="1:1" x14ac:dyDescent="0.2">
      <c r="A829" s="13" t="s">
        <v>34</v>
      </c>
    </row>
    <row r="830" spans="1:1" x14ac:dyDescent="0.2">
      <c r="A830" s="13" t="s">
        <v>34</v>
      </c>
    </row>
    <row r="831" spans="1:1" x14ac:dyDescent="0.2">
      <c r="A831" s="13" t="s">
        <v>34</v>
      </c>
    </row>
    <row r="832" spans="1:1" x14ac:dyDescent="0.2">
      <c r="A832" s="13" t="s">
        <v>34</v>
      </c>
    </row>
    <row r="833" spans="1:1" x14ac:dyDescent="0.2">
      <c r="A833" s="13" t="s">
        <v>34</v>
      </c>
    </row>
    <row r="834" spans="1:1" x14ac:dyDescent="0.2">
      <c r="A834" s="13" t="s">
        <v>34</v>
      </c>
    </row>
    <row r="835" spans="1:1" x14ac:dyDescent="0.2">
      <c r="A835" s="13" t="s">
        <v>34</v>
      </c>
    </row>
    <row r="836" spans="1:1" x14ac:dyDescent="0.2">
      <c r="A836" s="13" t="s">
        <v>34</v>
      </c>
    </row>
    <row r="837" spans="1:1" x14ac:dyDescent="0.2">
      <c r="A837" s="13" t="s">
        <v>34</v>
      </c>
    </row>
    <row r="838" spans="1:1" x14ac:dyDescent="0.2">
      <c r="A838" s="13" t="s">
        <v>34</v>
      </c>
    </row>
    <row r="839" spans="1:1" x14ac:dyDescent="0.2">
      <c r="A839" s="13" t="s">
        <v>34</v>
      </c>
    </row>
    <row r="840" spans="1:1" x14ac:dyDescent="0.2">
      <c r="A840" s="13" t="s">
        <v>34</v>
      </c>
    </row>
    <row r="841" spans="1:1" x14ac:dyDescent="0.2">
      <c r="A841" s="13" t="s">
        <v>34</v>
      </c>
    </row>
    <row r="842" spans="1:1" x14ac:dyDescent="0.2">
      <c r="A842" s="13" t="s">
        <v>34</v>
      </c>
    </row>
    <row r="843" spans="1:1" x14ac:dyDescent="0.2">
      <c r="A843" s="13" t="s">
        <v>34</v>
      </c>
    </row>
    <row r="844" spans="1:1" x14ac:dyDescent="0.2">
      <c r="A844" s="13" t="s">
        <v>34</v>
      </c>
    </row>
    <row r="845" spans="1:1" x14ac:dyDescent="0.2">
      <c r="A845" s="13" t="s">
        <v>34</v>
      </c>
    </row>
    <row r="846" spans="1:1" x14ac:dyDescent="0.2">
      <c r="A846" s="13" t="s">
        <v>34</v>
      </c>
    </row>
    <row r="847" spans="1:1" x14ac:dyDescent="0.2">
      <c r="A847" s="13" t="s">
        <v>34</v>
      </c>
    </row>
    <row r="848" spans="1:1" x14ac:dyDescent="0.2">
      <c r="A848" s="13" t="s">
        <v>34</v>
      </c>
    </row>
    <row r="849" spans="1:1" x14ac:dyDescent="0.2">
      <c r="A849" s="13" t="s">
        <v>34</v>
      </c>
    </row>
    <row r="850" spans="1:1" x14ac:dyDescent="0.2">
      <c r="A850" s="13" t="s">
        <v>34</v>
      </c>
    </row>
    <row r="851" spans="1:1" x14ac:dyDescent="0.2">
      <c r="A851" s="13" t="s">
        <v>34</v>
      </c>
    </row>
    <row r="852" spans="1:1" x14ac:dyDescent="0.2">
      <c r="A852" s="13" t="s">
        <v>34</v>
      </c>
    </row>
    <row r="853" spans="1:1" x14ac:dyDescent="0.2">
      <c r="A853" s="13" t="s">
        <v>34</v>
      </c>
    </row>
    <row r="854" spans="1:1" x14ac:dyDescent="0.2">
      <c r="A854" s="13" t="s">
        <v>34</v>
      </c>
    </row>
    <row r="855" spans="1:1" x14ac:dyDescent="0.2">
      <c r="A855" s="13" t="s">
        <v>34</v>
      </c>
    </row>
    <row r="856" spans="1:1" x14ac:dyDescent="0.2">
      <c r="A856" s="13" t="s">
        <v>34</v>
      </c>
    </row>
    <row r="857" spans="1:1" x14ac:dyDescent="0.2">
      <c r="A857" s="13" t="s">
        <v>34</v>
      </c>
    </row>
    <row r="858" spans="1:1" x14ac:dyDescent="0.2">
      <c r="A858" s="13" t="s">
        <v>34</v>
      </c>
    </row>
    <row r="859" spans="1:1" x14ac:dyDescent="0.2">
      <c r="A859" s="13" t="s">
        <v>34</v>
      </c>
    </row>
    <row r="860" spans="1:1" x14ac:dyDescent="0.2">
      <c r="A860" s="13" t="s">
        <v>34</v>
      </c>
    </row>
    <row r="861" spans="1:1" x14ac:dyDescent="0.2">
      <c r="A861" s="13" t="s">
        <v>34</v>
      </c>
    </row>
    <row r="862" spans="1:1" x14ac:dyDescent="0.2">
      <c r="A862" s="13" t="s">
        <v>34</v>
      </c>
    </row>
    <row r="863" spans="1:1" x14ac:dyDescent="0.2">
      <c r="A863" s="13" t="s">
        <v>34</v>
      </c>
    </row>
    <row r="864" spans="1:1" x14ac:dyDescent="0.2">
      <c r="A864" s="13" t="s">
        <v>34</v>
      </c>
    </row>
    <row r="865" spans="1:1" x14ac:dyDescent="0.2">
      <c r="A865" s="13" t="s">
        <v>34</v>
      </c>
    </row>
    <row r="866" spans="1:1" x14ac:dyDescent="0.2">
      <c r="A866" s="13" t="s">
        <v>34</v>
      </c>
    </row>
    <row r="867" spans="1:1" x14ac:dyDescent="0.2">
      <c r="A867" s="13" t="s">
        <v>34</v>
      </c>
    </row>
    <row r="868" spans="1:1" x14ac:dyDescent="0.2">
      <c r="A868" s="13" t="s">
        <v>34</v>
      </c>
    </row>
    <row r="869" spans="1:1" x14ac:dyDescent="0.2">
      <c r="A869" s="13" t="s">
        <v>34</v>
      </c>
    </row>
    <row r="870" spans="1:1" x14ac:dyDescent="0.2">
      <c r="A870" s="13" t="s">
        <v>34</v>
      </c>
    </row>
    <row r="871" spans="1:1" x14ac:dyDescent="0.2">
      <c r="A871" s="13" t="s">
        <v>34</v>
      </c>
    </row>
    <row r="872" spans="1:1" x14ac:dyDescent="0.2">
      <c r="A872" s="13" t="s">
        <v>34</v>
      </c>
    </row>
    <row r="873" spans="1:1" x14ac:dyDescent="0.2">
      <c r="A873" s="13" t="s">
        <v>34</v>
      </c>
    </row>
    <row r="874" spans="1:1" x14ac:dyDescent="0.2">
      <c r="A874" s="13" t="s">
        <v>34</v>
      </c>
    </row>
    <row r="875" spans="1:1" x14ac:dyDescent="0.2">
      <c r="A875" s="13" t="s">
        <v>34</v>
      </c>
    </row>
    <row r="876" spans="1:1" x14ac:dyDescent="0.2">
      <c r="A876" s="13" t="s">
        <v>34</v>
      </c>
    </row>
    <row r="877" spans="1:1" x14ac:dyDescent="0.2">
      <c r="A877" s="13" t="s">
        <v>34</v>
      </c>
    </row>
    <row r="878" spans="1:1" x14ac:dyDescent="0.2">
      <c r="A878" s="13" t="s">
        <v>34</v>
      </c>
    </row>
    <row r="879" spans="1:1" x14ac:dyDescent="0.2">
      <c r="A879" s="13" t="s">
        <v>34</v>
      </c>
    </row>
    <row r="880" spans="1:1" x14ac:dyDescent="0.2">
      <c r="A880" s="13" t="s">
        <v>34</v>
      </c>
    </row>
    <row r="881" spans="1:1" x14ac:dyDescent="0.2">
      <c r="A881" s="13" t="s">
        <v>34</v>
      </c>
    </row>
    <row r="882" spans="1:1" x14ac:dyDescent="0.2">
      <c r="A882" s="13" t="s">
        <v>34</v>
      </c>
    </row>
    <row r="883" spans="1:1" x14ac:dyDescent="0.2">
      <c r="A883" s="13" t="s">
        <v>34</v>
      </c>
    </row>
    <row r="884" spans="1:1" x14ac:dyDescent="0.2">
      <c r="A884" s="13" t="s">
        <v>34</v>
      </c>
    </row>
    <row r="885" spans="1:1" x14ac:dyDescent="0.2">
      <c r="A885" s="13" t="s">
        <v>34</v>
      </c>
    </row>
    <row r="886" spans="1:1" x14ac:dyDescent="0.2">
      <c r="A886" s="13" t="s">
        <v>34</v>
      </c>
    </row>
    <row r="887" spans="1:1" x14ac:dyDescent="0.2">
      <c r="A887" s="13" t="s">
        <v>34</v>
      </c>
    </row>
    <row r="888" spans="1:1" x14ac:dyDescent="0.2">
      <c r="A888" s="13" t="s">
        <v>34</v>
      </c>
    </row>
    <row r="889" spans="1:1" x14ac:dyDescent="0.2">
      <c r="A889" s="13" t="s">
        <v>34</v>
      </c>
    </row>
    <row r="890" spans="1:1" x14ac:dyDescent="0.2">
      <c r="A890" s="13" t="s">
        <v>34</v>
      </c>
    </row>
    <row r="891" spans="1:1" x14ac:dyDescent="0.2">
      <c r="A891" s="13" t="s">
        <v>34</v>
      </c>
    </row>
    <row r="892" spans="1:1" x14ac:dyDescent="0.2">
      <c r="A892" s="13" t="s">
        <v>34</v>
      </c>
    </row>
    <row r="893" spans="1:1" x14ac:dyDescent="0.2">
      <c r="A893" s="13" t="s">
        <v>34</v>
      </c>
    </row>
    <row r="894" spans="1:1" x14ac:dyDescent="0.2">
      <c r="A894" s="13" t="s">
        <v>34</v>
      </c>
    </row>
    <row r="895" spans="1:1" x14ac:dyDescent="0.2">
      <c r="A895" s="13" t="s">
        <v>34</v>
      </c>
    </row>
    <row r="896" spans="1:1" x14ac:dyDescent="0.2">
      <c r="A896" s="13" t="s">
        <v>34</v>
      </c>
    </row>
    <row r="897" spans="1:1" x14ac:dyDescent="0.2">
      <c r="A897" s="13" t="s">
        <v>34</v>
      </c>
    </row>
    <row r="898" spans="1:1" x14ac:dyDescent="0.2">
      <c r="A898" s="13" t="s">
        <v>34</v>
      </c>
    </row>
    <row r="899" spans="1:1" x14ac:dyDescent="0.2">
      <c r="A899" s="13" t="s">
        <v>34</v>
      </c>
    </row>
    <row r="900" spans="1:1" x14ac:dyDescent="0.2">
      <c r="A900" s="13" t="s">
        <v>34</v>
      </c>
    </row>
    <row r="901" spans="1:1" x14ac:dyDescent="0.2">
      <c r="A901" s="13" t="s">
        <v>34</v>
      </c>
    </row>
    <row r="902" spans="1:1" x14ac:dyDescent="0.2">
      <c r="A902" s="13" t="s">
        <v>34</v>
      </c>
    </row>
    <row r="903" spans="1:1" x14ac:dyDescent="0.2">
      <c r="A903" s="13" t="s">
        <v>34</v>
      </c>
    </row>
    <row r="904" spans="1:1" x14ac:dyDescent="0.2">
      <c r="A904" s="13" t="s">
        <v>34</v>
      </c>
    </row>
    <row r="905" spans="1:1" x14ac:dyDescent="0.2">
      <c r="A905" s="13" t="s">
        <v>34</v>
      </c>
    </row>
    <row r="906" spans="1:1" x14ac:dyDescent="0.2">
      <c r="A906" s="13" t="s">
        <v>34</v>
      </c>
    </row>
    <row r="907" spans="1:1" x14ac:dyDescent="0.2">
      <c r="A907" s="13" t="s">
        <v>34</v>
      </c>
    </row>
    <row r="908" spans="1:1" x14ac:dyDescent="0.2">
      <c r="A908" s="13" t="s">
        <v>34</v>
      </c>
    </row>
    <row r="909" spans="1:1" x14ac:dyDescent="0.2">
      <c r="A909" s="13" t="s">
        <v>34</v>
      </c>
    </row>
    <row r="910" spans="1:1" x14ac:dyDescent="0.2">
      <c r="A910" s="13" t="s">
        <v>34</v>
      </c>
    </row>
    <row r="911" spans="1:1" x14ac:dyDescent="0.2">
      <c r="A911" s="13" t="s">
        <v>34</v>
      </c>
    </row>
    <row r="912" spans="1:1" x14ac:dyDescent="0.2">
      <c r="A912" s="13" t="s">
        <v>34</v>
      </c>
    </row>
    <row r="913" spans="1:1" x14ac:dyDescent="0.2">
      <c r="A913" s="13" t="s">
        <v>34</v>
      </c>
    </row>
    <row r="914" spans="1:1" x14ac:dyDescent="0.2">
      <c r="A914" s="13" t="s">
        <v>34</v>
      </c>
    </row>
    <row r="915" spans="1:1" x14ac:dyDescent="0.2">
      <c r="A915" s="13" t="s">
        <v>34</v>
      </c>
    </row>
    <row r="916" spans="1:1" x14ac:dyDescent="0.2">
      <c r="A916" s="13" t="s">
        <v>34</v>
      </c>
    </row>
    <row r="917" spans="1:1" x14ac:dyDescent="0.2">
      <c r="A917" s="13" t="s">
        <v>34</v>
      </c>
    </row>
    <row r="918" spans="1:1" x14ac:dyDescent="0.2">
      <c r="A918" s="13" t="s">
        <v>34</v>
      </c>
    </row>
    <row r="919" spans="1:1" x14ac:dyDescent="0.2">
      <c r="A919" s="13" t="s">
        <v>34</v>
      </c>
    </row>
    <row r="920" spans="1:1" x14ac:dyDescent="0.2">
      <c r="A920" s="13" t="s">
        <v>34</v>
      </c>
    </row>
    <row r="921" spans="1:1" x14ac:dyDescent="0.2">
      <c r="A921" s="13" t="s">
        <v>34</v>
      </c>
    </row>
    <row r="922" spans="1:1" x14ac:dyDescent="0.2">
      <c r="A922" s="13" t="s">
        <v>34</v>
      </c>
    </row>
    <row r="923" spans="1:1" x14ac:dyDescent="0.2">
      <c r="A923" s="13" t="s">
        <v>34</v>
      </c>
    </row>
    <row r="924" spans="1:1" x14ac:dyDescent="0.2">
      <c r="A924" s="13" t="s">
        <v>34</v>
      </c>
    </row>
    <row r="925" spans="1:1" x14ac:dyDescent="0.2">
      <c r="A925" s="13" t="s">
        <v>34</v>
      </c>
    </row>
    <row r="926" spans="1:1" x14ac:dyDescent="0.2">
      <c r="A926" s="13" t="s">
        <v>34</v>
      </c>
    </row>
    <row r="927" spans="1:1" x14ac:dyDescent="0.2">
      <c r="A927" s="13" t="s">
        <v>34</v>
      </c>
    </row>
    <row r="928" spans="1:1" x14ac:dyDescent="0.2">
      <c r="A928" s="13" t="s">
        <v>34</v>
      </c>
    </row>
    <row r="929" spans="1:1" x14ac:dyDescent="0.2">
      <c r="A929" s="13" t="s">
        <v>34</v>
      </c>
    </row>
    <row r="930" spans="1:1" x14ac:dyDescent="0.2">
      <c r="A930" s="13" t="s">
        <v>34</v>
      </c>
    </row>
    <row r="931" spans="1:1" x14ac:dyDescent="0.2">
      <c r="A931" s="13" t="s">
        <v>34</v>
      </c>
    </row>
    <row r="932" spans="1:1" x14ac:dyDescent="0.2">
      <c r="A932" s="13" t="s">
        <v>34</v>
      </c>
    </row>
    <row r="933" spans="1:1" x14ac:dyDescent="0.2">
      <c r="A933" s="13" t="s">
        <v>34</v>
      </c>
    </row>
    <row r="934" spans="1:1" x14ac:dyDescent="0.2">
      <c r="A934" s="13" t="s">
        <v>34</v>
      </c>
    </row>
    <row r="935" spans="1:1" x14ac:dyDescent="0.2">
      <c r="A935" s="13" t="s">
        <v>34</v>
      </c>
    </row>
    <row r="936" spans="1:1" x14ac:dyDescent="0.2">
      <c r="A936" s="13" t="s">
        <v>34</v>
      </c>
    </row>
    <row r="937" spans="1:1" x14ac:dyDescent="0.2">
      <c r="A937" s="13" t="s">
        <v>34</v>
      </c>
    </row>
    <row r="938" spans="1:1" x14ac:dyDescent="0.2">
      <c r="A938" s="13" t="s">
        <v>34</v>
      </c>
    </row>
    <row r="939" spans="1:1" x14ac:dyDescent="0.2">
      <c r="A939" s="13" t="s">
        <v>34</v>
      </c>
    </row>
    <row r="940" spans="1:1" x14ac:dyDescent="0.2">
      <c r="A940" s="13" t="s">
        <v>34</v>
      </c>
    </row>
    <row r="941" spans="1:1" x14ac:dyDescent="0.2">
      <c r="A941" s="13" t="s">
        <v>34</v>
      </c>
    </row>
    <row r="942" spans="1:1" x14ac:dyDescent="0.2">
      <c r="A942" s="13" t="s">
        <v>34</v>
      </c>
    </row>
    <row r="943" spans="1:1" x14ac:dyDescent="0.2">
      <c r="A943" s="13" t="s">
        <v>34</v>
      </c>
    </row>
    <row r="944" spans="1:1" x14ac:dyDescent="0.2">
      <c r="A944" s="13" t="s">
        <v>34</v>
      </c>
    </row>
    <row r="945" spans="1:1" x14ac:dyDescent="0.2">
      <c r="A945" s="13" t="s">
        <v>34</v>
      </c>
    </row>
    <row r="946" spans="1:1" x14ac:dyDescent="0.2">
      <c r="A946" s="13" t="s">
        <v>34</v>
      </c>
    </row>
    <row r="947" spans="1:1" x14ac:dyDescent="0.2">
      <c r="A947" s="13" t="s">
        <v>34</v>
      </c>
    </row>
    <row r="948" spans="1:1" x14ac:dyDescent="0.2">
      <c r="A948" s="13" t="s">
        <v>34</v>
      </c>
    </row>
    <row r="949" spans="1:1" x14ac:dyDescent="0.2">
      <c r="A949" s="13" t="s">
        <v>34</v>
      </c>
    </row>
    <row r="950" spans="1:1" x14ac:dyDescent="0.2">
      <c r="A950" s="13" t="s">
        <v>34</v>
      </c>
    </row>
    <row r="951" spans="1:1" x14ac:dyDescent="0.2">
      <c r="A951" s="13" t="s">
        <v>34</v>
      </c>
    </row>
    <row r="952" spans="1:1" x14ac:dyDescent="0.2">
      <c r="A952" s="13" t="s">
        <v>34</v>
      </c>
    </row>
    <row r="953" spans="1:1" x14ac:dyDescent="0.2">
      <c r="A953" s="13" t="s">
        <v>34</v>
      </c>
    </row>
    <row r="954" spans="1:1" x14ac:dyDescent="0.2">
      <c r="A954" s="13" t="s">
        <v>34</v>
      </c>
    </row>
    <row r="955" spans="1:1" x14ac:dyDescent="0.2">
      <c r="A955" s="13" t="s">
        <v>34</v>
      </c>
    </row>
    <row r="956" spans="1:1" x14ac:dyDescent="0.2">
      <c r="A956" s="13" t="s">
        <v>34</v>
      </c>
    </row>
    <row r="957" spans="1:1" x14ac:dyDescent="0.2">
      <c r="A957" s="13" t="s">
        <v>34</v>
      </c>
    </row>
    <row r="958" spans="1:1" x14ac:dyDescent="0.2">
      <c r="A958" s="13" t="s">
        <v>34</v>
      </c>
    </row>
    <row r="959" spans="1:1" x14ac:dyDescent="0.2">
      <c r="A959" s="13" t="s">
        <v>34</v>
      </c>
    </row>
    <row r="960" spans="1:1" x14ac:dyDescent="0.2">
      <c r="A960" s="13" t="s">
        <v>34</v>
      </c>
    </row>
    <row r="961" spans="1:1" x14ac:dyDescent="0.2">
      <c r="A961" s="13" t="s">
        <v>34</v>
      </c>
    </row>
    <row r="962" spans="1:1" x14ac:dyDescent="0.2">
      <c r="A962" s="13" t="s">
        <v>34</v>
      </c>
    </row>
    <row r="963" spans="1:1" x14ac:dyDescent="0.2">
      <c r="A963" s="13" t="s">
        <v>34</v>
      </c>
    </row>
    <row r="964" spans="1:1" x14ac:dyDescent="0.2">
      <c r="A964" s="13" t="s">
        <v>34</v>
      </c>
    </row>
    <row r="965" spans="1:1" x14ac:dyDescent="0.2">
      <c r="A965" s="13" t="s">
        <v>34</v>
      </c>
    </row>
    <row r="966" spans="1:1" x14ac:dyDescent="0.2">
      <c r="A966" s="13" t="s">
        <v>34</v>
      </c>
    </row>
    <row r="967" spans="1:1" x14ac:dyDescent="0.2">
      <c r="A967" s="13" t="s">
        <v>34</v>
      </c>
    </row>
    <row r="968" spans="1:1" x14ac:dyDescent="0.2">
      <c r="A968" s="13" t="s">
        <v>34</v>
      </c>
    </row>
    <row r="969" spans="1:1" x14ac:dyDescent="0.2">
      <c r="A969" s="13" t="s">
        <v>34</v>
      </c>
    </row>
    <row r="970" spans="1:1" x14ac:dyDescent="0.2">
      <c r="A970" s="13" t="s">
        <v>34</v>
      </c>
    </row>
    <row r="971" spans="1:1" x14ac:dyDescent="0.2">
      <c r="A971" s="13" t="s">
        <v>34</v>
      </c>
    </row>
    <row r="972" spans="1:1" x14ac:dyDescent="0.2">
      <c r="A972" s="13" t="s">
        <v>34</v>
      </c>
    </row>
    <row r="973" spans="1:1" x14ac:dyDescent="0.2">
      <c r="A973" s="13" t="s">
        <v>34</v>
      </c>
    </row>
    <row r="974" spans="1:1" x14ac:dyDescent="0.2">
      <c r="A974" s="13" t="s">
        <v>34</v>
      </c>
    </row>
    <row r="975" spans="1:1" x14ac:dyDescent="0.2">
      <c r="A975" s="13" t="s">
        <v>34</v>
      </c>
    </row>
    <row r="976" spans="1:1" x14ac:dyDescent="0.2">
      <c r="A976" s="13" t="s">
        <v>34</v>
      </c>
    </row>
    <row r="977" spans="1:1" x14ac:dyDescent="0.2">
      <c r="A977" s="13" t="s">
        <v>34</v>
      </c>
    </row>
    <row r="978" spans="1:1" x14ac:dyDescent="0.2">
      <c r="A978" s="13" t="s">
        <v>34</v>
      </c>
    </row>
    <row r="979" spans="1:1" x14ac:dyDescent="0.2">
      <c r="A979" s="13" t="s">
        <v>34</v>
      </c>
    </row>
    <row r="980" spans="1:1" x14ac:dyDescent="0.2">
      <c r="A980" s="13" t="s">
        <v>34</v>
      </c>
    </row>
    <row r="981" spans="1:1" x14ac:dyDescent="0.2">
      <c r="A981" s="13" t="s">
        <v>34</v>
      </c>
    </row>
    <row r="982" spans="1:1" x14ac:dyDescent="0.2">
      <c r="A982" s="13" t="s">
        <v>34</v>
      </c>
    </row>
    <row r="983" spans="1:1" x14ac:dyDescent="0.2">
      <c r="A983" s="13" t="s">
        <v>34</v>
      </c>
    </row>
    <row r="984" spans="1:1" x14ac:dyDescent="0.2">
      <c r="A984" s="13" t="s">
        <v>34</v>
      </c>
    </row>
    <row r="985" spans="1:1" x14ac:dyDescent="0.2">
      <c r="A985" s="13" t="s">
        <v>34</v>
      </c>
    </row>
    <row r="986" spans="1:1" x14ac:dyDescent="0.2">
      <c r="A986" s="13" t="s">
        <v>34</v>
      </c>
    </row>
    <row r="987" spans="1:1" x14ac:dyDescent="0.2">
      <c r="A987" s="13" t="s">
        <v>34</v>
      </c>
    </row>
    <row r="988" spans="1:1" x14ac:dyDescent="0.2">
      <c r="A988" s="13" t="s">
        <v>34</v>
      </c>
    </row>
    <row r="989" spans="1:1" x14ac:dyDescent="0.2">
      <c r="A989" s="13" t="s">
        <v>34</v>
      </c>
    </row>
    <row r="990" spans="1:1" x14ac:dyDescent="0.2">
      <c r="A990" s="13" t="s">
        <v>34</v>
      </c>
    </row>
    <row r="991" spans="1:1" x14ac:dyDescent="0.2">
      <c r="A991" s="13" t="s">
        <v>34</v>
      </c>
    </row>
    <row r="992" spans="1:1" x14ac:dyDescent="0.2">
      <c r="A992" s="13" t="s">
        <v>34</v>
      </c>
    </row>
    <row r="993" spans="1:1" x14ac:dyDescent="0.2">
      <c r="A993" s="13" t="s">
        <v>34</v>
      </c>
    </row>
    <row r="994" spans="1:1" x14ac:dyDescent="0.2">
      <c r="A994" s="13" t="s">
        <v>34</v>
      </c>
    </row>
    <row r="995" spans="1:1" x14ac:dyDescent="0.2">
      <c r="A995" s="13" t="s">
        <v>34</v>
      </c>
    </row>
    <row r="996" spans="1:1" x14ac:dyDescent="0.2">
      <c r="A996" s="13" t="s">
        <v>34</v>
      </c>
    </row>
    <row r="997" spans="1:1" x14ac:dyDescent="0.2">
      <c r="A997" s="13" t="s">
        <v>34</v>
      </c>
    </row>
    <row r="998" spans="1:1" x14ac:dyDescent="0.2">
      <c r="A998" s="13" t="s">
        <v>34</v>
      </c>
    </row>
    <row r="999" spans="1:1" x14ac:dyDescent="0.2">
      <c r="A999" s="13" t="s">
        <v>34</v>
      </c>
    </row>
    <row r="1000" spans="1:1" x14ac:dyDescent="0.2">
      <c r="A1000" s="13" t="s">
        <v>34</v>
      </c>
    </row>
    <row r="1001" spans="1:1" x14ac:dyDescent="0.2">
      <c r="A1001" s="13" t="s">
        <v>34</v>
      </c>
    </row>
    <row r="1002" spans="1:1" x14ac:dyDescent="0.2">
      <c r="A1002" s="13" t="s">
        <v>34</v>
      </c>
    </row>
    <row r="1003" spans="1:1" x14ac:dyDescent="0.2">
      <c r="A1003" s="13" t="s">
        <v>34</v>
      </c>
    </row>
    <row r="1004" spans="1:1" x14ac:dyDescent="0.2">
      <c r="A1004" s="13" t="s">
        <v>34</v>
      </c>
    </row>
    <row r="1005" spans="1:1" x14ac:dyDescent="0.2">
      <c r="A1005" s="13" t="s">
        <v>34</v>
      </c>
    </row>
    <row r="1006" spans="1:1" x14ac:dyDescent="0.2">
      <c r="A1006" s="13" t="s">
        <v>34</v>
      </c>
    </row>
    <row r="1007" spans="1:1" x14ac:dyDescent="0.2">
      <c r="A1007" s="13" t="s">
        <v>34</v>
      </c>
    </row>
    <row r="1008" spans="1:1" x14ac:dyDescent="0.2">
      <c r="A1008" s="13" t="s">
        <v>34</v>
      </c>
    </row>
    <row r="1009" spans="1:1" x14ac:dyDescent="0.2">
      <c r="A1009" s="13" t="s">
        <v>34</v>
      </c>
    </row>
    <row r="1010" spans="1:1" x14ac:dyDescent="0.2">
      <c r="A1010" s="13" t="s">
        <v>34</v>
      </c>
    </row>
    <row r="1011" spans="1:1" x14ac:dyDescent="0.2">
      <c r="A1011" s="13" t="s">
        <v>34</v>
      </c>
    </row>
    <row r="1012" spans="1:1" x14ac:dyDescent="0.2">
      <c r="A1012" s="13" t="s">
        <v>34</v>
      </c>
    </row>
    <row r="1013" spans="1:1" x14ac:dyDescent="0.2">
      <c r="A1013" s="13" t="s">
        <v>34</v>
      </c>
    </row>
    <row r="1014" spans="1:1" x14ac:dyDescent="0.2">
      <c r="A1014" s="13" t="s">
        <v>34</v>
      </c>
    </row>
    <row r="1015" spans="1:1" x14ac:dyDescent="0.2">
      <c r="A1015" s="13" t="s">
        <v>34</v>
      </c>
    </row>
    <row r="1016" spans="1:1" x14ac:dyDescent="0.2">
      <c r="A1016" s="13" t="s">
        <v>34</v>
      </c>
    </row>
    <row r="1017" spans="1:1" x14ac:dyDescent="0.2">
      <c r="A1017" s="13" t="s">
        <v>34</v>
      </c>
    </row>
    <row r="1018" spans="1:1" x14ac:dyDescent="0.2">
      <c r="A1018" s="13" t="s">
        <v>34</v>
      </c>
    </row>
    <row r="1019" spans="1:1" x14ac:dyDescent="0.2">
      <c r="A1019" s="13" t="s">
        <v>34</v>
      </c>
    </row>
    <row r="1020" spans="1:1" x14ac:dyDescent="0.2">
      <c r="A1020" s="13" t="s">
        <v>34</v>
      </c>
    </row>
    <row r="1021" spans="1:1" x14ac:dyDescent="0.2">
      <c r="A1021" s="13" t="s">
        <v>34</v>
      </c>
    </row>
    <row r="1022" spans="1:1" x14ac:dyDescent="0.2">
      <c r="A1022" s="13" t="s">
        <v>34</v>
      </c>
    </row>
    <row r="1023" spans="1:1" x14ac:dyDescent="0.2">
      <c r="A1023" s="13" t="s">
        <v>34</v>
      </c>
    </row>
    <row r="1024" spans="1:1" x14ac:dyDescent="0.2">
      <c r="A1024" s="13" t="s">
        <v>34</v>
      </c>
    </row>
    <row r="1025" spans="1:1" x14ac:dyDescent="0.2">
      <c r="A1025" s="13" t="s">
        <v>34</v>
      </c>
    </row>
    <row r="1026" spans="1:1" x14ac:dyDescent="0.2">
      <c r="A1026" s="13" t="s">
        <v>34</v>
      </c>
    </row>
    <row r="1027" spans="1:1" x14ac:dyDescent="0.2">
      <c r="A1027" s="13" t="s">
        <v>34</v>
      </c>
    </row>
    <row r="1028" spans="1:1" x14ac:dyDescent="0.2">
      <c r="A1028" s="13" t="s">
        <v>34</v>
      </c>
    </row>
    <row r="1029" spans="1:1" x14ac:dyDescent="0.2">
      <c r="A1029" s="13" t="s">
        <v>34</v>
      </c>
    </row>
    <row r="1030" spans="1:1" x14ac:dyDescent="0.2">
      <c r="A1030" s="13" t="s">
        <v>34</v>
      </c>
    </row>
    <row r="1031" spans="1:1" x14ac:dyDescent="0.2">
      <c r="A1031" s="13" t="s">
        <v>34</v>
      </c>
    </row>
    <row r="1032" spans="1:1" x14ac:dyDescent="0.2">
      <c r="A1032" s="13" t="s">
        <v>34</v>
      </c>
    </row>
    <row r="1033" spans="1:1" x14ac:dyDescent="0.2">
      <c r="A1033" s="13" t="s">
        <v>34</v>
      </c>
    </row>
    <row r="1034" spans="1:1" x14ac:dyDescent="0.2">
      <c r="A1034" s="13" t="s">
        <v>34</v>
      </c>
    </row>
    <row r="1035" spans="1:1" x14ac:dyDescent="0.2">
      <c r="A1035" s="13" t="s">
        <v>34</v>
      </c>
    </row>
    <row r="1036" spans="1:1" x14ac:dyDescent="0.2">
      <c r="A1036" s="13" t="s">
        <v>34</v>
      </c>
    </row>
    <row r="1037" spans="1:1" x14ac:dyDescent="0.2">
      <c r="A1037" s="13" t="s">
        <v>34</v>
      </c>
    </row>
    <row r="1038" spans="1:1" x14ac:dyDescent="0.2">
      <c r="A1038" s="13" t="s">
        <v>34</v>
      </c>
    </row>
    <row r="1039" spans="1:1" x14ac:dyDescent="0.2">
      <c r="A1039" s="13" t="s">
        <v>34</v>
      </c>
    </row>
    <row r="1040" spans="1:1" x14ac:dyDescent="0.2">
      <c r="A1040" s="13" t="s">
        <v>34</v>
      </c>
    </row>
    <row r="1041" spans="1:1" x14ac:dyDescent="0.2">
      <c r="A1041" s="13" t="s">
        <v>34</v>
      </c>
    </row>
    <row r="1042" spans="1:1" x14ac:dyDescent="0.2">
      <c r="A1042" s="13" t="s">
        <v>34</v>
      </c>
    </row>
    <row r="1043" spans="1:1" x14ac:dyDescent="0.2">
      <c r="A1043" s="13" t="s">
        <v>34</v>
      </c>
    </row>
    <row r="1044" spans="1:1" x14ac:dyDescent="0.2">
      <c r="A1044" s="13" t="s">
        <v>34</v>
      </c>
    </row>
    <row r="1045" spans="1:1" x14ac:dyDescent="0.2">
      <c r="A1045" s="13" t="s">
        <v>34</v>
      </c>
    </row>
    <row r="1046" spans="1:1" x14ac:dyDescent="0.2">
      <c r="A1046" s="13" t="s">
        <v>34</v>
      </c>
    </row>
    <row r="1047" spans="1:1" x14ac:dyDescent="0.2">
      <c r="A1047" s="13" t="s">
        <v>34</v>
      </c>
    </row>
    <row r="1048" spans="1:1" x14ac:dyDescent="0.2">
      <c r="A1048" s="13" t="s">
        <v>34</v>
      </c>
    </row>
    <row r="1049" spans="1:1" x14ac:dyDescent="0.2">
      <c r="A1049" s="13" t="s">
        <v>34</v>
      </c>
    </row>
    <row r="1050" spans="1:1" x14ac:dyDescent="0.2">
      <c r="A1050" s="13" t="s">
        <v>34</v>
      </c>
    </row>
    <row r="1051" spans="1:1" x14ac:dyDescent="0.2">
      <c r="A1051" s="13" t="s">
        <v>34</v>
      </c>
    </row>
    <row r="1052" spans="1:1" x14ac:dyDescent="0.2">
      <c r="A1052" s="13" t="s">
        <v>34</v>
      </c>
    </row>
    <row r="1053" spans="1:1" x14ac:dyDescent="0.2">
      <c r="A1053" s="13" t="s">
        <v>34</v>
      </c>
    </row>
    <row r="1054" spans="1:1" x14ac:dyDescent="0.2">
      <c r="A1054" s="13" t="s">
        <v>34</v>
      </c>
    </row>
    <row r="1055" spans="1:1" x14ac:dyDescent="0.2">
      <c r="A1055" s="13" t="s">
        <v>34</v>
      </c>
    </row>
    <row r="1056" spans="1:1" x14ac:dyDescent="0.2">
      <c r="A1056" s="13" t="s">
        <v>34</v>
      </c>
    </row>
    <row r="1057" spans="1:3" x14ac:dyDescent="0.2">
      <c r="A1057" s="13" t="s">
        <v>34</v>
      </c>
    </row>
    <row r="1058" spans="1:3" x14ac:dyDescent="0.2">
      <c r="A1058" s="13" t="s">
        <v>34</v>
      </c>
      <c r="C1058" s="14"/>
    </row>
    <row r="1059" spans="1:3" x14ac:dyDescent="0.2">
      <c r="A1059" s="13" t="s">
        <v>34</v>
      </c>
    </row>
    <row r="1060" spans="1:3" x14ac:dyDescent="0.2">
      <c r="A1060" s="13" t="s">
        <v>34</v>
      </c>
    </row>
    <row r="1061" spans="1:3" x14ac:dyDescent="0.2">
      <c r="A1061" s="13" t="s">
        <v>34</v>
      </c>
    </row>
    <row r="1062" spans="1:3" x14ac:dyDescent="0.2">
      <c r="A1062" s="13" t="s">
        <v>34</v>
      </c>
    </row>
    <row r="1063" spans="1:3" x14ac:dyDescent="0.2">
      <c r="A1063" s="13" t="s">
        <v>34</v>
      </c>
    </row>
    <row r="1064" spans="1:3" x14ac:dyDescent="0.2">
      <c r="A1064" s="13" t="s">
        <v>34</v>
      </c>
    </row>
    <row r="1065" spans="1:3" x14ac:dyDescent="0.2">
      <c r="A1065" s="13" t="s">
        <v>34</v>
      </c>
    </row>
    <row r="1066" spans="1:3" x14ac:dyDescent="0.2">
      <c r="A1066" s="13" t="s">
        <v>34</v>
      </c>
    </row>
    <row r="1067" spans="1:3" x14ac:dyDescent="0.2">
      <c r="A1067" s="13" t="s">
        <v>34</v>
      </c>
    </row>
    <row r="1068" spans="1:3" x14ac:dyDescent="0.2">
      <c r="A1068" s="13" t="s">
        <v>34</v>
      </c>
    </row>
    <row r="1069" spans="1:3" x14ac:dyDescent="0.2">
      <c r="A1069" s="13" t="s">
        <v>34</v>
      </c>
    </row>
    <row r="1070" spans="1:3" x14ac:dyDescent="0.2">
      <c r="A1070" s="13" t="s">
        <v>34</v>
      </c>
    </row>
    <row r="1071" spans="1:3" x14ac:dyDescent="0.2">
      <c r="A1071" s="13" t="s">
        <v>34</v>
      </c>
    </row>
    <row r="1072" spans="1:3" x14ac:dyDescent="0.2">
      <c r="A1072" s="13" t="s">
        <v>34</v>
      </c>
    </row>
    <row r="1073" spans="1:1" x14ac:dyDescent="0.2">
      <c r="A1073" s="13" t="s">
        <v>34</v>
      </c>
    </row>
    <row r="1074" spans="1:1" x14ac:dyDescent="0.2">
      <c r="A1074" s="13" t="s">
        <v>34</v>
      </c>
    </row>
    <row r="1075" spans="1:1" x14ac:dyDescent="0.2">
      <c r="A1075" s="13" t="s">
        <v>34</v>
      </c>
    </row>
    <row r="1076" spans="1:1" x14ac:dyDescent="0.2">
      <c r="A1076" s="13" t="s">
        <v>34</v>
      </c>
    </row>
    <row r="1077" spans="1:1" x14ac:dyDescent="0.2">
      <c r="A1077" s="13" t="s">
        <v>34</v>
      </c>
    </row>
    <row r="1078" spans="1:1" x14ac:dyDescent="0.2">
      <c r="A1078" s="13" t="s">
        <v>34</v>
      </c>
    </row>
    <row r="1079" spans="1:1" x14ac:dyDescent="0.2">
      <c r="A1079" s="13" t="s">
        <v>34</v>
      </c>
    </row>
    <row r="1080" spans="1:1" x14ac:dyDescent="0.2">
      <c r="A1080" s="13" t="s">
        <v>34</v>
      </c>
    </row>
    <row r="1081" spans="1:1" x14ac:dyDescent="0.2">
      <c r="A1081" s="13" t="s">
        <v>34</v>
      </c>
    </row>
    <row r="1082" spans="1:1" x14ac:dyDescent="0.2">
      <c r="A1082" s="13" t="s">
        <v>34</v>
      </c>
    </row>
    <row r="1083" spans="1:1" x14ac:dyDescent="0.2">
      <c r="A1083" s="13" t="s">
        <v>34</v>
      </c>
    </row>
    <row r="1084" spans="1:1" x14ac:dyDescent="0.2">
      <c r="A1084" s="13" t="s">
        <v>34</v>
      </c>
    </row>
    <row r="1085" spans="1:1" x14ac:dyDescent="0.2">
      <c r="A1085" s="13" t="s">
        <v>34</v>
      </c>
    </row>
    <row r="1086" spans="1:1" x14ac:dyDescent="0.2">
      <c r="A1086" s="13" t="s">
        <v>34</v>
      </c>
    </row>
    <row r="1087" spans="1:1" x14ac:dyDescent="0.2">
      <c r="A1087" s="13" t="s">
        <v>34</v>
      </c>
    </row>
    <row r="1088" spans="1:1" x14ac:dyDescent="0.2">
      <c r="A1088" s="13" t="s">
        <v>34</v>
      </c>
    </row>
    <row r="1089" spans="1:1" x14ac:dyDescent="0.2">
      <c r="A1089" s="13" t="s">
        <v>34</v>
      </c>
    </row>
    <row r="1090" spans="1:1" x14ac:dyDescent="0.2">
      <c r="A1090" s="13" t="s">
        <v>34</v>
      </c>
    </row>
    <row r="1091" spans="1:1" x14ac:dyDescent="0.2">
      <c r="A1091" s="13" t="s">
        <v>34</v>
      </c>
    </row>
    <row r="1092" spans="1:1" x14ac:dyDescent="0.2">
      <c r="A1092" s="13" t="s">
        <v>34</v>
      </c>
    </row>
    <row r="1093" spans="1:1" x14ac:dyDescent="0.2">
      <c r="A1093" s="13" t="s">
        <v>34</v>
      </c>
    </row>
    <row r="1094" spans="1:1" x14ac:dyDescent="0.2">
      <c r="A1094" s="13" t="s">
        <v>34</v>
      </c>
    </row>
    <row r="1095" spans="1:1" x14ac:dyDescent="0.2">
      <c r="A1095" s="13" t="s">
        <v>34</v>
      </c>
    </row>
    <row r="1096" spans="1:1" x14ac:dyDescent="0.2">
      <c r="A1096" s="13" t="s">
        <v>34</v>
      </c>
    </row>
    <row r="1097" spans="1:1" x14ac:dyDescent="0.2">
      <c r="A1097" s="13" t="s">
        <v>34</v>
      </c>
    </row>
    <row r="1098" spans="1:1" x14ac:dyDescent="0.2">
      <c r="A1098" s="13" t="s">
        <v>34</v>
      </c>
    </row>
    <row r="1099" spans="1:1" x14ac:dyDescent="0.2">
      <c r="A1099" s="13" t="s">
        <v>34</v>
      </c>
    </row>
    <row r="1100" spans="1:1" x14ac:dyDescent="0.2">
      <c r="A1100" s="13" t="s">
        <v>34</v>
      </c>
    </row>
    <row r="1101" spans="1:1" x14ac:dyDescent="0.2">
      <c r="A1101" s="13" t="s">
        <v>34</v>
      </c>
    </row>
    <row r="1102" spans="1:1" x14ac:dyDescent="0.2">
      <c r="A1102" s="13" t="s">
        <v>34</v>
      </c>
    </row>
    <row r="1103" spans="1:1" x14ac:dyDescent="0.2">
      <c r="A1103" s="13" t="s">
        <v>34</v>
      </c>
    </row>
    <row r="1104" spans="1:1" x14ac:dyDescent="0.2">
      <c r="A1104" s="13" t="s">
        <v>34</v>
      </c>
    </row>
    <row r="1105" spans="1:1" x14ac:dyDescent="0.2">
      <c r="A1105" s="13" t="s">
        <v>34</v>
      </c>
    </row>
    <row r="1106" spans="1:1" x14ac:dyDescent="0.2">
      <c r="A1106" s="13" t="s">
        <v>34</v>
      </c>
    </row>
    <row r="1107" spans="1:1" x14ac:dyDescent="0.2">
      <c r="A1107" s="13" t="s">
        <v>34</v>
      </c>
    </row>
    <row r="1108" spans="1:1" x14ac:dyDescent="0.2">
      <c r="A1108" s="13" t="s">
        <v>34</v>
      </c>
    </row>
    <row r="1109" spans="1:1" x14ac:dyDescent="0.2">
      <c r="A1109" s="13" t="s">
        <v>34</v>
      </c>
    </row>
    <row r="1110" spans="1:1" x14ac:dyDescent="0.2">
      <c r="A1110" s="13" t="s">
        <v>34</v>
      </c>
    </row>
    <row r="1111" spans="1:1" x14ac:dyDescent="0.2">
      <c r="A1111" s="13" t="s">
        <v>34</v>
      </c>
    </row>
    <row r="1112" spans="1:1" x14ac:dyDescent="0.2">
      <c r="A1112" s="13" t="s">
        <v>34</v>
      </c>
    </row>
    <row r="1113" spans="1:1" x14ac:dyDescent="0.2">
      <c r="A1113" s="13" t="s">
        <v>34</v>
      </c>
    </row>
    <row r="1114" spans="1:1" x14ac:dyDescent="0.2">
      <c r="A1114" s="13" t="s">
        <v>34</v>
      </c>
    </row>
    <row r="1115" spans="1:1" x14ac:dyDescent="0.2">
      <c r="A1115" s="13" t="s">
        <v>34</v>
      </c>
    </row>
    <row r="1116" spans="1:1" x14ac:dyDescent="0.2">
      <c r="A1116" s="13" t="s">
        <v>34</v>
      </c>
    </row>
    <row r="1117" spans="1:1" x14ac:dyDescent="0.2">
      <c r="A1117" s="13" t="s">
        <v>34</v>
      </c>
    </row>
    <row r="1118" spans="1:1" x14ac:dyDescent="0.2">
      <c r="A1118" s="13" t="s">
        <v>34</v>
      </c>
    </row>
    <row r="1119" spans="1:1" x14ac:dyDescent="0.2">
      <c r="A1119" s="13" t="s">
        <v>34</v>
      </c>
    </row>
    <row r="1120" spans="1:1" x14ac:dyDescent="0.2">
      <c r="A1120" s="13" t="s">
        <v>34</v>
      </c>
    </row>
    <row r="1121" spans="1:1" x14ac:dyDescent="0.2">
      <c r="A1121" s="13" t="s">
        <v>34</v>
      </c>
    </row>
    <row r="1122" spans="1:1" x14ac:dyDescent="0.2">
      <c r="A1122" s="13" t="s">
        <v>34</v>
      </c>
    </row>
    <row r="1123" spans="1:1" x14ac:dyDescent="0.2">
      <c r="A1123" s="13" t="s">
        <v>34</v>
      </c>
    </row>
    <row r="1124" spans="1:1" x14ac:dyDescent="0.2">
      <c r="A1124" s="13" t="s">
        <v>34</v>
      </c>
    </row>
    <row r="1125" spans="1:1" x14ac:dyDescent="0.2">
      <c r="A1125" s="13" t="s">
        <v>34</v>
      </c>
    </row>
    <row r="1126" spans="1:1" x14ac:dyDescent="0.2">
      <c r="A1126" s="13" t="s">
        <v>34</v>
      </c>
    </row>
    <row r="1127" spans="1:1" x14ac:dyDescent="0.2">
      <c r="A1127" s="13" t="s">
        <v>34</v>
      </c>
    </row>
    <row r="1128" spans="1:1" x14ac:dyDescent="0.2">
      <c r="A1128" s="13" t="s">
        <v>34</v>
      </c>
    </row>
    <row r="1129" spans="1:1" x14ac:dyDescent="0.2">
      <c r="A1129" s="13" t="s">
        <v>34</v>
      </c>
    </row>
    <row r="1130" spans="1:1" x14ac:dyDescent="0.2">
      <c r="A1130" s="13" t="s">
        <v>34</v>
      </c>
    </row>
    <row r="1131" spans="1:1" x14ac:dyDescent="0.2">
      <c r="A1131" s="13" t="s">
        <v>34</v>
      </c>
    </row>
    <row r="1132" spans="1:1" x14ac:dyDescent="0.2">
      <c r="A1132" s="13" t="s">
        <v>34</v>
      </c>
    </row>
    <row r="1133" spans="1:1" x14ac:dyDescent="0.2">
      <c r="A1133" s="13" t="s">
        <v>34</v>
      </c>
    </row>
    <row r="1134" spans="1:1" x14ac:dyDescent="0.2">
      <c r="A1134" s="13" t="s">
        <v>34</v>
      </c>
    </row>
    <row r="1135" spans="1:1" x14ac:dyDescent="0.2">
      <c r="A1135" s="13" t="s">
        <v>34</v>
      </c>
    </row>
    <row r="1136" spans="1:1" x14ac:dyDescent="0.2">
      <c r="A1136" s="13" t="s">
        <v>34</v>
      </c>
    </row>
    <row r="1137" spans="1:1" x14ac:dyDescent="0.2">
      <c r="A1137" s="13" t="s">
        <v>34</v>
      </c>
    </row>
    <row r="1138" spans="1:1" x14ac:dyDescent="0.2">
      <c r="A1138" s="13" t="s">
        <v>34</v>
      </c>
    </row>
    <row r="1139" spans="1:1" x14ac:dyDescent="0.2">
      <c r="A1139" s="13" t="s">
        <v>34</v>
      </c>
    </row>
    <row r="1140" spans="1:1" x14ac:dyDescent="0.2">
      <c r="A1140" s="13" t="s">
        <v>34</v>
      </c>
    </row>
    <row r="1141" spans="1:1" x14ac:dyDescent="0.2">
      <c r="A1141" s="13" t="s">
        <v>34</v>
      </c>
    </row>
    <row r="1142" spans="1:1" x14ac:dyDescent="0.2">
      <c r="A1142" s="13" t="s">
        <v>34</v>
      </c>
    </row>
    <row r="1143" spans="1:1" x14ac:dyDescent="0.2">
      <c r="A1143" s="13" t="s">
        <v>34</v>
      </c>
    </row>
    <row r="1144" spans="1:1" x14ac:dyDescent="0.2">
      <c r="A1144" s="13" t="s">
        <v>34</v>
      </c>
    </row>
    <row r="1145" spans="1:1" x14ac:dyDescent="0.2">
      <c r="A1145" s="13" t="s">
        <v>34</v>
      </c>
    </row>
    <row r="1146" spans="1:1" x14ac:dyDescent="0.2">
      <c r="A1146" s="13" t="s">
        <v>34</v>
      </c>
    </row>
    <row r="1147" spans="1:1" x14ac:dyDescent="0.2">
      <c r="A1147" s="13" t="s">
        <v>34</v>
      </c>
    </row>
    <row r="1148" spans="1:1" x14ac:dyDescent="0.2">
      <c r="A1148" s="13" t="s">
        <v>34</v>
      </c>
    </row>
    <row r="1149" spans="1:1" x14ac:dyDescent="0.2">
      <c r="A1149" s="13" t="s">
        <v>34</v>
      </c>
    </row>
    <row r="1150" spans="1:1" x14ac:dyDescent="0.2">
      <c r="A1150" s="13" t="s">
        <v>34</v>
      </c>
    </row>
    <row r="1151" spans="1:1" x14ac:dyDescent="0.2">
      <c r="A1151" s="13" t="s">
        <v>34</v>
      </c>
    </row>
    <row r="1152" spans="1:1" x14ac:dyDescent="0.2">
      <c r="A1152" s="13" t="s">
        <v>34</v>
      </c>
    </row>
    <row r="1153" spans="1:1" x14ac:dyDescent="0.2">
      <c r="A1153" s="13" t="s">
        <v>34</v>
      </c>
    </row>
    <row r="1154" spans="1:1" x14ac:dyDescent="0.2">
      <c r="A1154" s="13" t="s">
        <v>34</v>
      </c>
    </row>
    <row r="1155" spans="1:1" x14ac:dyDescent="0.2">
      <c r="A1155" s="13" t="s">
        <v>34</v>
      </c>
    </row>
    <row r="1156" spans="1:1" x14ac:dyDescent="0.2">
      <c r="A1156" s="13" t="s">
        <v>34</v>
      </c>
    </row>
    <row r="1157" spans="1:1" x14ac:dyDescent="0.2">
      <c r="A1157" s="13" t="s">
        <v>34</v>
      </c>
    </row>
    <row r="1158" spans="1:1" x14ac:dyDescent="0.2">
      <c r="A1158" s="13" t="s">
        <v>34</v>
      </c>
    </row>
    <row r="1159" spans="1:1" x14ac:dyDescent="0.2">
      <c r="A1159" s="13" t="s">
        <v>34</v>
      </c>
    </row>
    <row r="1160" spans="1:1" x14ac:dyDescent="0.2">
      <c r="A1160" s="13" t="s">
        <v>34</v>
      </c>
    </row>
    <row r="1161" spans="1:1" x14ac:dyDescent="0.2">
      <c r="A1161" s="13" t="s">
        <v>34</v>
      </c>
    </row>
    <row r="1162" spans="1:1" x14ac:dyDescent="0.2">
      <c r="A1162" s="13" t="s">
        <v>34</v>
      </c>
    </row>
    <row r="1163" spans="1:1" x14ac:dyDescent="0.2">
      <c r="A1163" s="13" t="s">
        <v>34</v>
      </c>
    </row>
    <row r="1164" spans="1:1" x14ac:dyDescent="0.2">
      <c r="A1164" s="13" t="s">
        <v>34</v>
      </c>
    </row>
    <row r="1165" spans="1:1" x14ac:dyDescent="0.2">
      <c r="A1165" s="13" t="s">
        <v>34</v>
      </c>
    </row>
    <row r="1166" spans="1:1" x14ac:dyDescent="0.2">
      <c r="A1166" s="13" t="s">
        <v>34</v>
      </c>
    </row>
    <row r="1167" spans="1:1" x14ac:dyDescent="0.2">
      <c r="A1167" s="13" t="s">
        <v>34</v>
      </c>
    </row>
    <row r="1168" spans="1:1" x14ac:dyDescent="0.2">
      <c r="A1168" s="13" t="s">
        <v>34</v>
      </c>
    </row>
    <row r="1169" spans="1:1" x14ac:dyDescent="0.2">
      <c r="A1169" s="13" t="s">
        <v>34</v>
      </c>
    </row>
    <row r="1170" spans="1:1" x14ac:dyDescent="0.2">
      <c r="A1170" s="13" t="s">
        <v>34</v>
      </c>
    </row>
    <row r="1171" spans="1:1" x14ac:dyDescent="0.2">
      <c r="A1171" s="13" t="s">
        <v>34</v>
      </c>
    </row>
    <row r="1172" spans="1:1" x14ac:dyDescent="0.2">
      <c r="A1172" s="13" t="s">
        <v>34</v>
      </c>
    </row>
    <row r="1173" spans="1:1" x14ac:dyDescent="0.2">
      <c r="A1173" s="13" t="s">
        <v>34</v>
      </c>
    </row>
    <row r="1174" spans="1:1" x14ac:dyDescent="0.2">
      <c r="A1174" s="13" t="s">
        <v>34</v>
      </c>
    </row>
    <row r="1175" spans="1:1" x14ac:dyDescent="0.2">
      <c r="A1175" s="13" t="s">
        <v>34</v>
      </c>
    </row>
    <row r="1176" spans="1:1" x14ac:dyDescent="0.2">
      <c r="A1176" s="13" t="s">
        <v>34</v>
      </c>
    </row>
    <row r="1177" spans="1:1" x14ac:dyDescent="0.2">
      <c r="A1177" s="13" t="s">
        <v>34</v>
      </c>
    </row>
    <row r="1178" spans="1:1" x14ac:dyDescent="0.2">
      <c r="A1178" s="13" t="s">
        <v>34</v>
      </c>
    </row>
    <row r="1179" spans="1:1" x14ac:dyDescent="0.2">
      <c r="A1179" s="13" t="s">
        <v>34</v>
      </c>
    </row>
    <row r="1180" spans="1:1" x14ac:dyDescent="0.2">
      <c r="A1180" s="13" t="s">
        <v>34</v>
      </c>
    </row>
    <row r="1181" spans="1:1" x14ac:dyDescent="0.2">
      <c r="A1181" s="13" t="s">
        <v>34</v>
      </c>
    </row>
    <row r="1182" spans="1:1" x14ac:dyDescent="0.2">
      <c r="A1182" s="13" t="s">
        <v>34</v>
      </c>
    </row>
    <row r="1183" spans="1:1" x14ac:dyDescent="0.2">
      <c r="A1183" s="13" t="s">
        <v>34</v>
      </c>
    </row>
    <row r="1184" spans="1:1" x14ac:dyDescent="0.2">
      <c r="A1184" s="13" t="s">
        <v>34</v>
      </c>
    </row>
    <row r="1185" spans="1:2" x14ac:dyDescent="0.2">
      <c r="A1185" s="13" t="s">
        <v>34</v>
      </c>
    </row>
    <row r="1186" spans="1:2" x14ac:dyDescent="0.2">
      <c r="A1186" s="13" t="s">
        <v>34</v>
      </c>
    </row>
    <row r="1187" spans="1:2" x14ac:dyDescent="0.2">
      <c r="A1187" s="13" t="s">
        <v>34</v>
      </c>
    </row>
    <row r="1188" spans="1:2" x14ac:dyDescent="0.2">
      <c r="A1188" s="13" t="s">
        <v>34</v>
      </c>
    </row>
    <row r="1189" spans="1:2" x14ac:dyDescent="0.2">
      <c r="A1189" s="13" t="s">
        <v>34</v>
      </c>
    </row>
    <row r="1190" spans="1:2" x14ac:dyDescent="0.2">
      <c r="A1190" s="13" t="s">
        <v>34</v>
      </c>
    </row>
    <row r="1191" spans="1:2" x14ac:dyDescent="0.2">
      <c r="A1191" s="13" t="s">
        <v>34</v>
      </c>
    </row>
    <row r="1192" spans="1:2" x14ac:dyDescent="0.2">
      <c r="A1192" s="13" t="s">
        <v>34</v>
      </c>
    </row>
    <row r="1193" spans="1:2" x14ac:dyDescent="0.2">
      <c r="A1193" s="13" t="s">
        <v>34</v>
      </c>
    </row>
    <row r="1194" spans="1:2" x14ac:dyDescent="0.2">
      <c r="A1194" s="13" t="s">
        <v>34</v>
      </c>
    </row>
    <row r="1195" spans="1:2" x14ac:dyDescent="0.2">
      <c r="A1195" s="13" t="s">
        <v>34</v>
      </c>
    </row>
    <row r="1196" spans="1:2" x14ac:dyDescent="0.2">
      <c r="A1196" s="13" t="s">
        <v>34</v>
      </c>
    </row>
    <row r="1197" spans="1:2" x14ac:dyDescent="0.2">
      <c r="A1197" s="13" t="s">
        <v>34</v>
      </c>
    </row>
    <row r="1198" spans="1:2" x14ac:dyDescent="0.2">
      <c r="A1198" s="13" t="s">
        <v>34</v>
      </c>
      <c r="B1198" s="14"/>
    </row>
    <row r="1199" spans="1:2" x14ac:dyDescent="0.2">
      <c r="A1199" s="13" t="s">
        <v>34</v>
      </c>
    </row>
    <row r="1200" spans="1:2" x14ac:dyDescent="0.2">
      <c r="A1200" s="13" t="s">
        <v>34</v>
      </c>
    </row>
    <row r="1201" spans="1:1" x14ac:dyDescent="0.2">
      <c r="A1201" s="13" t="s">
        <v>34</v>
      </c>
    </row>
    <row r="1202" spans="1:1" x14ac:dyDescent="0.2">
      <c r="A1202" s="13" t="s">
        <v>34</v>
      </c>
    </row>
    <row r="1203" spans="1:1" x14ac:dyDescent="0.2">
      <c r="A1203" s="13" t="s">
        <v>34</v>
      </c>
    </row>
    <row r="1204" spans="1:1" x14ac:dyDescent="0.2">
      <c r="A1204" s="13" t="s">
        <v>34</v>
      </c>
    </row>
    <row r="1205" spans="1:1" x14ac:dyDescent="0.2">
      <c r="A1205" s="13" t="s">
        <v>34</v>
      </c>
    </row>
    <row r="1206" spans="1:1" x14ac:dyDescent="0.2">
      <c r="A1206" s="13" t="s">
        <v>34</v>
      </c>
    </row>
    <row r="1207" spans="1:1" x14ac:dyDescent="0.2">
      <c r="A1207" s="13" t="s">
        <v>34</v>
      </c>
    </row>
    <row r="1208" spans="1:1" x14ac:dyDescent="0.2">
      <c r="A1208" s="13" t="s">
        <v>34</v>
      </c>
    </row>
    <row r="1209" spans="1:1" x14ac:dyDescent="0.2">
      <c r="A1209" s="13" t="s">
        <v>34</v>
      </c>
    </row>
    <row r="1210" spans="1:1" x14ac:dyDescent="0.2">
      <c r="A1210" s="13" t="s">
        <v>34</v>
      </c>
    </row>
    <row r="1211" spans="1:1" x14ac:dyDescent="0.2">
      <c r="A1211" s="13" t="s">
        <v>34</v>
      </c>
    </row>
    <row r="1212" spans="1:1" x14ac:dyDescent="0.2">
      <c r="A1212" s="13" t="s">
        <v>34</v>
      </c>
    </row>
    <row r="1213" spans="1:1" x14ac:dyDescent="0.2">
      <c r="A1213" s="13" t="s">
        <v>34</v>
      </c>
    </row>
    <row r="1214" spans="1:1" x14ac:dyDescent="0.2">
      <c r="A1214" s="13" t="s">
        <v>34</v>
      </c>
    </row>
    <row r="1215" spans="1:1" x14ac:dyDescent="0.2">
      <c r="A1215" s="13" t="s">
        <v>34</v>
      </c>
    </row>
    <row r="1216" spans="1:1" x14ac:dyDescent="0.2">
      <c r="A1216" s="13" t="s">
        <v>34</v>
      </c>
    </row>
    <row r="1217" spans="1:1" x14ac:dyDescent="0.2">
      <c r="A1217" s="13" t="s">
        <v>34</v>
      </c>
    </row>
    <row r="1218" spans="1:1" x14ac:dyDescent="0.2">
      <c r="A1218" s="13" t="s">
        <v>34</v>
      </c>
    </row>
    <row r="1219" spans="1:1" x14ac:dyDescent="0.2">
      <c r="A1219" s="13" t="s">
        <v>34</v>
      </c>
    </row>
    <row r="1220" spans="1:1" x14ac:dyDescent="0.2">
      <c r="A1220" s="13" t="s">
        <v>34</v>
      </c>
    </row>
    <row r="1221" spans="1:1" x14ac:dyDescent="0.2">
      <c r="A1221" s="13" t="s">
        <v>34</v>
      </c>
    </row>
    <row r="1222" spans="1:1" x14ac:dyDescent="0.2">
      <c r="A1222" s="13" t="s">
        <v>34</v>
      </c>
    </row>
    <row r="1223" spans="1:1" x14ac:dyDescent="0.2">
      <c r="A1223" s="13" t="s">
        <v>34</v>
      </c>
    </row>
    <row r="1224" spans="1:1" x14ac:dyDescent="0.2">
      <c r="A1224" s="13" t="s">
        <v>34</v>
      </c>
    </row>
    <row r="1225" spans="1:1" x14ac:dyDescent="0.2">
      <c r="A1225" s="13" t="s">
        <v>34</v>
      </c>
    </row>
    <row r="1226" spans="1:1" x14ac:dyDescent="0.2">
      <c r="A1226" s="13" t="s">
        <v>34</v>
      </c>
    </row>
    <row r="1227" spans="1:1" x14ac:dyDescent="0.2">
      <c r="A1227" s="13" t="s">
        <v>34</v>
      </c>
    </row>
    <row r="1228" spans="1:1" x14ac:dyDescent="0.2">
      <c r="A1228" s="13" t="s">
        <v>34</v>
      </c>
    </row>
    <row r="1229" spans="1:1" x14ac:dyDescent="0.2">
      <c r="A1229" s="13" t="s">
        <v>34</v>
      </c>
    </row>
    <row r="1230" spans="1:1" x14ac:dyDescent="0.2">
      <c r="A1230" s="13" t="s">
        <v>34</v>
      </c>
    </row>
    <row r="1231" spans="1:1" x14ac:dyDescent="0.2">
      <c r="A1231" s="13" t="s">
        <v>34</v>
      </c>
    </row>
    <row r="1232" spans="1:1" x14ac:dyDescent="0.2">
      <c r="A1232" s="13" t="s">
        <v>34</v>
      </c>
    </row>
    <row r="1233" spans="1:1" x14ac:dyDescent="0.2">
      <c r="A1233" s="13" t="s">
        <v>34</v>
      </c>
    </row>
    <row r="1234" spans="1:1" x14ac:dyDescent="0.2">
      <c r="A1234" s="13" t="s">
        <v>34</v>
      </c>
    </row>
    <row r="1235" spans="1:1" x14ac:dyDescent="0.2">
      <c r="A1235" s="13" t="s">
        <v>34</v>
      </c>
    </row>
    <row r="1236" spans="1:1" x14ac:dyDescent="0.2">
      <c r="A1236" s="13" t="s">
        <v>34</v>
      </c>
    </row>
    <row r="1237" spans="1:1" x14ac:dyDescent="0.2">
      <c r="A1237" s="13" t="s">
        <v>34</v>
      </c>
    </row>
    <row r="1238" spans="1:1" x14ac:dyDescent="0.2">
      <c r="A1238" s="13" t="s">
        <v>34</v>
      </c>
    </row>
    <row r="1239" spans="1:1" x14ac:dyDescent="0.2">
      <c r="A1239" s="13" t="s">
        <v>34</v>
      </c>
    </row>
    <row r="1240" spans="1:1" x14ac:dyDescent="0.2">
      <c r="A1240" s="13" t="s">
        <v>34</v>
      </c>
    </row>
    <row r="1241" spans="1:1" x14ac:dyDescent="0.2">
      <c r="A1241" s="13" t="s">
        <v>34</v>
      </c>
    </row>
    <row r="1242" spans="1:1" x14ac:dyDescent="0.2">
      <c r="A1242" s="13" t="s">
        <v>34</v>
      </c>
    </row>
    <row r="1243" spans="1:1" x14ac:dyDescent="0.2">
      <c r="A1243" s="13" t="s">
        <v>34</v>
      </c>
    </row>
    <row r="1244" spans="1:1" x14ac:dyDescent="0.2">
      <c r="A1244" s="13" t="s">
        <v>34</v>
      </c>
    </row>
    <row r="1245" spans="1:1" x14ac:dyDescent="0.2">
      <c r="A1245" s="13" t="s">
        <v>34</v>
      </c>
    </row>
    <row r="1246" spans="1:1" x14ac:dyDescent="0.2">
      <c r="A1246" s="13" t="s">
        <v>34</v>
      </c>
    </row>
    <row r="1247" spans="1:1" x14ac:dyDescent="0.2">
      <c r="A1247" s="13" t="s">
        <v>34</v>
      </c>
    </row>
    <row r="1248" spans="1:1" x14ac:dyDescent="0.2">
      <c r="A1248" s="13" t="s">
        <v>34</v>
      </c>
    </row>
    <row r="1249" spans="1:1" x14ac:dyDescent="0.2">
      <c r="A1249" s="13" t="s">
        <v>34</v>
      </c>
    </row>
    <row r="1250" spans="1:1" x14ac:dyDescent="0.2">
      <c r="A1250" s="13" t="s">
        <v>34</v>
      </c>
    </row>
    <row r="1251" spans="1:1" x14ac:dyDescent="0.2">
      <c r="A1251" s="13" t="s">
        <v>34</v>
      </c>
    </row>
    <row r="1252" spans="1:1" x14ac:dyDescent="0.2">
      <c r="A1252" s="13" t="s">
        <v>34</v>
      </c>
    </row>
    <row r="1253" spans="1:1" x14ac:dyDescent="0.2">
      <c r="A1253" s="13" t="s">
        <v>34</v>
      </c>
    </row>
    <row r="1254" spans="1:1" x14ac:dyDescent="0.2">
      <c r="A1254" s="13" t="s">
        <v>34</v>
      </c>
    </row>
    <row r="1255" spans="1:1" x14ac:dyDescent="0.2">
      <c r="A1255" s="13" t="s">
        <v>34</v>
      </c>
    </row>
    <row r="1256" spans="1:1" x14ac:dyDescent="0.2">
      <c r="A1256" s="13" t="s">
        <v>34</v>
      </c>
    </row>
    <row r="1257" spans="1:1" x14ac:dyDescent="0.2">
      <c r="A1257" s="13" t="s">
        <v>34</v>
      </c>
    </row>
    <row r="1258" spans="1:1" x14ac:dyDescent="0.2">
      <c r="A1258" s="13" t="s">
        <v>34</v>
      </c>
    </row>
    <row r="1259" spans="1:1" x14ac:dyDescent="0.2">
      <c r="A1259" s="13" t="s">
        <v>34</v>
      </c>
    </row>
    <row r="1260" spans="1:1" x14ac:dyDescent="0.2">
      <c r="A1260" s="13" t="s">
        <v>34</v>
      </c>
    </row>
    <row r="1261" spans="1:1" x14ac:dyDescent="0.2">
      <c r="A1261" s="13" t="s">
        <v>34</v>
      </c>
    </row>
    <row r="1262" spans="1:1" x14ac:dyDescent="0.2">
      <c r="A1262" s="13" t="s">
        <v>34</v>
      </c>
    </row>
    <row r="1263" spans="1:1" x14ac:dyDescent="0.2">
      <c r="A1263" s="13" t="s">
        <v>34</v>
      </c>
    </row>
    <row r="1264" spans="1:1" x14ac:dyDescent="0.2">
      <c r="A1264" s="13" t="s">
        <v>34</v>
      </c>
    </row>
    <row r="1265" spans="1:1" x14ac:dyDescent="0.2">
      <c r="A1265" s="13" t="s">
        <v>34</v>
      </c>
    </row>
    <row r="1266" spans="1:1" x14ac:dyDescent="0.2">
      <c r="A1266" s="13" t="s">
        <v>34</v>
      </c>
    </row>
    <row r="1267" spans="1:1" x14ac:dyDescent="0.2">
      <c r="A1267" s="13" t="s">
        <v>34</v>
      </c>
    </row>
    <row r="1268" spans="1:1" x14ac:dyDescent="0.2">
      <c r="A1268" s="13" t="s">
        <v>34</v>
      </c>
    </row>
    <row r="1269" spans="1:1" x14ac:dyDescent="0.2">
      <c r="A1269" s="13" t="s">
        <v>34</v>
      </c>
    </row>
    <row r="1270" spans="1:1" x14ac:dyDescent="0.2">
      <c r="A1270" s="13" t="s">
        <v>34</v>
      </c>
    </row>
    <row r="1271" spans="1:1" x14ac:dyDescent="0.2">
      <c r="A1271" s="13" t="s">
        <v>34</v>
      </c>
    </row>
    <row r="1272" spans="1:1" x14ac:dyDescent="0.2">
      <c r="A1272" s="13" t="s">
        <v>34</v>
      </c>
    </row>
    <row r="1273" spans="1:1" x14ac:dyDescent="0.2">
      <c r="A1273" s="13" t="s">
        <v>34</v>
      </c>
    </row>
    <row r="1274" spans="1:1" x14ac:dyDescent="0.2">
      <c r="A1274" s="13" t="s">
        <v>34</v>
      </c>
    </row>
    <row r="1275" spans="1:1" x14ac:dyDescent="0.2">
      <c r="A1275" s="13" t="s">
        <v>34</v>
      </c>
    </row>
    <row r="1276" spans="1:1" x14ac:dyDescent="0.2">
      <c r="A1276" s="13" t="s">
        <v>34</v>
      </c>
    </row>
    <row r="1277" spans="1:1" x14ac:dyDescent="0.2">
      <c r="A1277" s="13" t="s">
        <v>34</v>
      </c>
    </row>
    <row r="1278" spans="1:1" x14ac:dyDescent="0.2">
      <c r="A1278" s="13" t="s">
        <v>34</v>
      </c>
    </row>
    <row r="1279" spans="1:1" x14ac:dyDescent="0.2">
      <c r="A1279" s="13" t="s">
        <v>34</v>
      </c>
    </row>
    <row r="1280" spans="1:1" x14ac:dyDescent="0.2">
      <c r="A1280" s="13" t="s">
        <v>34</v>
      </c>
    </row>
    <row r="1281" spans="1:1" x14ac:dyDescent="0.2">
      <c r="A1281" s="13" t="s">
        <v>34</v>
      </c>
    </row>
    <row r="1282" spans="1:1" x14ac:dyDescent="0.2">
      <c r="A1282" s="13" t="s">
        <v>34</v>
      </c>
    </row>
    <row r="1283" spans="1:1" x14ac:dyDescent="0.2">
      <c r="A1283" s="13" t="s">
        <v>34</v>
      </c>
    </row>
    <row r="1284" spans="1:1" x14ac:dyDescent="0.2">
      <c r="A1284" s="13" t="s">
        <v>34</v>
      </c>
    </row>
    <row r="1285" spans="1:1" x14ac:dyDescent="0.2">
      <c r="A1285" s="13" t="s">
        <v>34</v>
      </c>
    </row>
    <row r="1286" spans="1:1" x14ac:dyDescent="0.2">
      <c r="A1286" s="13" t="s">
        <v>34</v>
      </c>
    </row>
    <row r="1287" spans="1:1" x14ac:dyDescent="0.2">
      <c r="A1287" s="13" t="s">
        <v>34</v>
      </c>
    </row>
    <row r="1288" spans="1:1" x14ac:dyDescent="0.2">
      <c r="A1288" s="13" t="s">
        <v>34</v>
      </c>
    </row>
    <row r="1289" spans="1:1" x14ac:dyDescent="0.2">
      <c r="A1289" s="13" t="s">
        <v>34</v>
      </c>
    </row>
    <row r="1290" spans="1:1" x14ac:dyDescent="0.2">
      <c r="A1290" s="13" t="s">
        <v>34</v>
      </c>
    </row>
    <row r="1291" spans="1:1" x14ac:dyDescent="0.2">
      <c r="A1291" s="13" t="s">
        <v>34</v>
      </c>
    </row>
    <row r="1292" spans="1:1" x14ac:dyDescent="0.2">
      <c r="A1292" s="13" t="s">
        <v>34</v>
      </c>
    </row>
    <row r="1293" spans="1:1" x14ac:dyDescent="0.2">
      <c r="A1293" s="13" t="s">
        <v>34</v>
      </c>
    </row>
    <row r="1294" spans="1:1" x14ac:dyDescent="0.2">
      <c r="A1294" s="13" t="s">
        <v>34</v>
      </c>
    </row>
    <row r="1295" spans="1:1" x14ac:dyDescent="0.2">
      <c r="A1295" s="13" t="s">
        <v>34</v>
      </c>
    </row>
    <row r="1296" spans="1:1" x14ac:dyDescent="0.2">
      <c r="A1296" s="13" t="s">
        <v>34</v>
      </c>
    </row>
    <row r="1297" spans="1:1" x14ac:dyDescent="0.2">
      <c r="A1297" s="13" t="s">
        <v>34</v>
      </c>
    </row>
    <row r="1298" spans="1:1" x14ac:dyDescent="0.2">
      <c r="A1298" s="13" t="s">
        <v>34</v>
      </c>
    </row>
    <row r="1299" spans="1:1" x14ac:dyDescent="0.2">
      <c r="A1299" s="13" t="s">
        <v>34</v>
      </c>
    </row>
    <row r="1300" spans="1:1" x14ac:dyDescent="0.2">
      <c r="A1300" s="13" t="s">
        <v>34</v>
      </c>
    </row>
    <row r="1301" spans="1:1" x14ac:dyDescent="0.2">
      <c r="A1301" s="13" t="s">
        <v>34</v>
      </c>
    </row>
    <row r="1302" spans="1:1" x14ac:dyDescent="0.2">
      <c r="A1302" s="13" t="s">
        <v>34</v>
      </c>
    </row>
    <row r="1303" spans="1:1" x14ac:dyDescent="0.2">
      <c r="A1303" s="13" t="s">
        <v>34</v>
      </c>
    </row>
    <row r="1304" spans="1:1" x14ac:dyDescent="0.2">
      <c r="A1304" s="13" t="s">
        <v>34</v>
      </c>
    </row>
    <row r="1305" spans="1:1" x14ac:dyDescent="0.2">
      <c r="A1305" s="13" t="s">
        <v>34</v>
      </c>
    </row>
    <row r="1306" spans="1:1" x14ac:dyDescent="0.2">
      <c r="A1306" s="13" t="s">
        <v>34</v>
      </c>
    </row>
    <row r="1307" spans="1:1" x14ac:dyDescent="0.2">
      <c r="A1307" s="13" t="s">
        <v>34</v>
      </c>
    </row>
    <row r="1308" spans="1:1" x14ac:dyDescent="0.2">
      <c r="A1308" s="13" t="s">
        <v>34</v>
      </c>
    </row>
    <row r="1309" spans="1:1" x14ac:dyDescent="0.2">
      <c r="A1309" s="13" t="s">
        <v>34</v>
      </c>
    </row>
    <row r="1310" spans="1:1" x14ac:dyDescent="0.2">
      <c r="A1310" s="13" t="s">
        <v>34</v>
      </c>
    </row>
    <row r="1311" spans="1:1" x14ac:dyDescent="0.2">
      <c r="A1311" s="13" t="s">
        <v>34</v>
      </c>
    </row>
    <row r="1312" spans="1:1" x14ac:dyDescent="0.2">
      <c r="A1312" s="13" t="s">
        <v>34</v>
      </c>
    </row>
    <row r="1313" spans="1:1" x14ac:dyDescent="0.2">
      <c r="A1313" s="13" t="s">
        <v>34</v>
      </c>
    </row>
    <row r="1314" spans="1:1" x14ac:dyDescent="0.2">
      <c r="A1314" s="13" t="s">
        <v>34</v>
      </c>
    </row>
    <row r="1315" spans="1:1" x14ac:dyDescent="0.2">
      <c r="A1315" s="13" t="s">
        <v>34</v>
      </c>
    </row>
    <row r="1316" spans="1:1" x14ac:dyDescent="0.2">
      <c r="A1316" s="13" t="s">
        <v>34</v>
      </c>
    </row>
    <row r="1317" spans="1:1" x14ac:dyDescent="0.2">
      <c r="A1317" s="13" t="s">
        <v>34</v>
      </c>
    </row>
    <row r="1318" spans="1:1" x14ac:dyDescent="0.2">
      <c r="A1318" s="13" t="s">
        <v>34</v>
      </c>
    </row>
    <row r="1319" spans="1:1" x14ac:dyDescent="0.2">
      <c r="A1319" s="13" t="s">
        <v>34</v>
      </c>
    </row>
    <row r="1320" spans="1:1" x14ac:dyDescent="0.2">
      <c r="A1320" s="13" t="s">
        <v>34</v>
      </c>
    </row>
    <row r="1321" spans="1:1" x14ac:dyDescent="0.2">
      <c r="A1321" s="13" t="s">
        <v>34</v>
      </c>
    </row>
    <row r="1322" spans="1:1" x14ac:dyDescent="0.2">
      <c r="A1322" s="13" t="s">
        <v>34</v>
      </c>
    </row>
    <row r="1323" spans="1:1" x14ac:dyDescent="0.2">
      <c r="A1323" s="13" t="s">
        <v>34</v>
      </c>
    </row>
    <row r="1324" spans="1:1" x14ac:dyDescent="0.2">
      <c r="A1324" s="13" t="s">
        <v>34</v>
      </c>
    </row>
    <row r="1325" spans="1:1" x14ac:dyDescent="0.2">
      <c r="A1325" s="13" t="s">
        <v>34</v>
      </c>
    </row>
    <row r="1326" spans="1:1" x14ac:dyDescent="0.2">
      <c r="A1326" s="13" t="s">
        <v>34</v>
      </c>
    </row>
    <row r="1327" spans="1:1" x14ac:dyDescent="0.2">
      <c r="A1327" s="13" t="s">
        <v>34</v>
      </c>
    </row>
    <row r="1328" spans="1:1" x14ac:dyDescent="0.2">
      <c r="A1328" s="13" t="s">
        <v>34</v>
      </c>
    </row>
    <row r="1329" spans="1:1" x14ac:dyDescent="0.2">
      <c r="A1329" s="13" t="s">
        <v>34</v>
      </c>
    </row>
    <row r="1330" spans="1:1" x14ac:dyDescent="0.2">
      <c r="A1330" s="13" t="s">
        <v>34</v>
      </c>
    </row>
    <row r="1331" spans="1:1" x14ac:dyDescent="0.2">
      <c r="A1331" s="13" t="s">
        <v>34</v>
      </c>
    </row>
    <row r="1332" spans="1:1" x14ac:dyDescent="0.2">
      <c r="A1332" s="13" t="s">
        <v>34</v>
      </c>
    </row>
    <row r="1333" spans="1:1" x14ac:dyDescent="0.2">
      <c r="A1333" s="13" t="s">
        <v>34</v>
      </c>
    </row>
    <row r="1334" spans="1:1" x14ac:dyDescent="0.2">
      <c r="A1334" s="13" t="s">
        <v>34</v>
      </c>
    </row>
    <row r="1335" spans="1:1" x14ac:dyDescent="0.2">
      <c r="A1335" s="13" t="s">
        <v>34</v>
      </c>
    </row>
    <row r="1336" spans="1:1" x14ac:dyDescent="0.2">
      <c r="A1336" s="13" t="s">
        <v>34</v>
      </c>
    </row>
    <row r="1337" spans="1:1" x14ac:dyDescent="0.2">
      <c r="A1337" s="13" t="s">
        <v>34</v>
      </c>
    </row>
    <row r="1338" spans="1:1" x14ac:dyDescent="0.2">
      <c r="A1338" s="13" t="s">
        <v>34</v>
      </c>
    </row>
    <row r="1339" spans="1:1" x14ac:dyDescent="0.2">
      <c r="A1339" s="13" t="s">
        <v>34</v>
      </c>
    </row>
    <row r="1340" spans="1:1" x14ac:dyDescent="0.2">
      <c r="A1340" s="13" t="s">
        <v>34</v>
      </c>
    </row>
    <row r="1341" spans="1:1" x14ac:dyDescent="0.2">
      <c r="A1341" s="13" t="s">
        <v>34</v>
      </c>
    </row>
    <row r="1342" spans="1:1" x14ac:dyDescent="0.2">
      <c r="A1342" s="13" t="s">
        <v>34</v>
      </c>
    </row>
    <row r="1343" spans="1:1" x14ac:dyDescent="0.2">
      <c r="A1343" s="13" t="s">
        <v>34</v>
      </c>
    </row>
    <row r="1344" spans="1:1" x14ac:dyDescent="0.2">
      <c r="A1344" s="13" t="s">
        <v>34</v>
      </c>
    </row>
    <row r="1345" spans="1:1" x14ac:dyDescent="0.2">
      <c r="A1345" s="13" t="s">
        <v>34</v>
      </c>
    </row>
    <row r="1346" spans="1:1" x14ac:dyDescent="0.2">
      <c r="A1346" s="13" t="s">
        <v>34</v>
      </c>
    </row>
    <row r="1347" spans="1:1" x14ac:dyDescent="0.2">
      <c r="A1347" s="13" t="s">
        <v>34</v>
      </c>
    </row>
    <row r="1348" spans="1:1" x14ac:dyDescent="0.2">
      <c r="A1348" s="13" t="s">
        <v>34</v>
      </c>
    </row>
    <row r="1349" spans="1:1" x14ac:dyDescent="0.2">
      <c r="A1349" s="13" t="s">
        <v>34</v>
      </c>
    </row>
    <row r="1350" spans="1:1" x14ac:dyDescent="0.2">
      <c r="A1350" s="13" t="s">
        <v>34</v>
      </c>
    </row>
    <row r="1351" spans="1:1" x14ac:dyDescent="0.2">
      <c r="A1351" s="13" t="s">
        <v>34</v>
      </c>
    </row>
    <row r="1352" spans="1:1" x14ac:dyDescent="0.2">
      <c r="A1352" s="13" t="s">
        <v>34</v>
      </c>
    </row>
    <row r="1353" spans="1:1" x14ac:dyDescent="0.2">
      <c r="A1353" s="13" t="s">
        <v>34</v>
      </c>
    </row>
    <row r="1354" spans="1:1" x14ac:dyDescent="0.2">
      <c r="A1354" s="13" t="s">
        <v>34</v>
      </c>
    </row>
    <row r="1355" spans="1:1" x14ac:dyDescent="0.2">
      <c r="A1355" s="13" t="s">
        <v>34</v>
      </c>
    </row>
    <row r="1356" spans="1:1" x14ac:dyDescent="0.2">
      <c r="A1356" s="13" t="s">
        <v>34</v>
      </c>
    </row>
    <row r="1357" spans="1:1" x14ac:dyDescent="0.2">
      <c r="A1357" s="13" t="s">
        <v>34</v>
      </c>
    </row>
    <row r="1358" spans="1:1" x14ac:dyDescent="0.2">
      <c r="A1358" s="13" t="s">
        <v>34</v>
      </c>
    </row>
    <row r="1359" spans="1:1" x14ac:dyDescent="0.2">
      <c r="A1359" s="13" t="s">
        <v>34</v>
      </c>
    </row>
    <row r="1360" spans="1:1" x14ac:dyDescent="0.2">
      <c r="A1360" s="13" t="s">
        <v>34</v>
      </c>
    </row>
    <row r="1361" spans="1:1" x14ac:dyDescent="0.2">
      <c r="A1361" s="13" t="s">
        <v>34</v>
      </c>
    </row>
    <row r="1362" spans="1:1" x14ac:dyDescent="0.2">
      <c r="A1362" s="13" t="s">
        <v>34</v>
      </c>
    </row>
    <row r="1363" spans="1:1" x14ac:dyDescent="0.2">
      <c r="A1363" s="13" t="s">
        <v>34</v>
      </c>
    </row>
    <row r="1364" spans="1:1" x14ac:dyDescent="0.2">
      <c r="A1364" s="13" t="s">
        <v>34</v>
      </c>
    </row>
    <row r="1365" spans="1:1" x14ac:dyDescent="0.2">
      <c r="A1365" s="13" t="s">
        <v>34</v>
      </c>
    </row>
    <row r="1366" spans="1:1" x14ac:dyDescent="0.2">
      <c r="A1366" s="13" t="s">
        <v>34</v>
      </c>
    </row>
    <row r="1367" spans="1:1" ht="15" x14ac:dyDescent="0.25">
      <c r="A1367" s="12" t="s">
        <v>34</v>
      </c>
    </row>
    <row r="1368" spans="1:1" ht="15" x14ac:dyDescent="0.25">
      <c r="A1368" s="12" t="s">
        <v>34</v>
      </c>
    </row>
    <row r="1369" spans="1:1" ht="15" x14ac:dyDescent="0.25">
      <c r="A1369" s="12" t="s">
        <v>34</v>
      </c>
    </row>
    <row r="1370" spans="1:1" ht="15" x14ac:dyDescent="0.25">
      <c r="A1370" s="12" t="s">
        <v>34</v>
      </c>
    </row>
    <row r="1371" spans="1:1" ht="15" x14ac:dyDescent="0.25">
      <c r="A1371" s="12" t="s">
        <v>34</v>
      </c>
    </row>
    <row r="1372" spans="1:1" ht="15" x14ac:dyDescent="0.25">
      <c r="A1372" s="12" t="s">
        <v>34</v>
      </c>
    </row>
    <row r="1373" spans="1:1" ht="15" x14ac:dyDescent="0.25">
      <c r="A1373" s="12" t="s">
        <v>34</v>
      </c>
    </row>
    <row r="1374" spans="1:1" ht="15" x14ac:dyDescent="0.25">
      <c r="A1374" s="12" t="s">
        <v>34</v>
      </c>
    </row>
    <row r="1375" spans="1:1" ht="15" x14ac:dyDescent="0.25">
      <c r="A1375" s="12" t="s">
        <v>34</v>
      </c>
    </row>
    <row r="1376" spans="1:1" ht="15" x14ac:dyDescent="0.25">
      <c r="A1376" s="12" t="s">
        <v>34</v>
      </c>
    </row>
    <row r="1377" spans="1:1" ht="15" x14ac:dyDescent="0.25">
      <c r="A1377" s="12" t="s">
        <v>34</v>
      </c>
    </row>
    <row r="1378" spans="1:1" ht="15" x14ac:dyDescent="0.25">
      <c r="A1378" s="12" t="s">
        <v>34</v>
      </c>
    </row>
    <row r="1379" spans="1:1" ht="15" x14ac:dyDescent="0.25">
      <c r="A1379" s="12" t="s">
        <v>34</v>
      </c>
    </row>
    <row r="1380" spans="1:1" ht="15" x14ac:dyDescent="0.25">
      <c r="A1380" s="12" t="s">
        <v>34</v>
      </c>
    </row>
    <row r="1381" spans="1:1" ht="15" x14ac:dyDescent="0.25">
      <c r="A1381" s="12" t="s">
        <v>34</v>
      </c>
    </row>
    <row r="1382" spans="1:1" ht="15" x14ac:dyDescent="0.25">
      <c r="A1382" s="12" t="s">
        <v>34</v>
      </c>
    </row>
    <row r="1383" spans="1:1" ht="15" x14ac:dyDescent="0.25">
      <c r="A1383" s="12" t="s">
        <v>34</v>
      </c>
    </row>
    <row r="1384" spans="1:1" ht="15" x14ac:dyDescent="0.25">
      <c r="A1384" s="12" t="s">
        <v>34</v>
      </c>
    </row>
    <row r="1385" spans="1:1" ht="15" x14ac:dyDescent="0.25">
      <c r="A1385" s="12" t="s">
        <v>34</v>
      </c>
    </row>
    <row r="1386" spans="1:1" ht="15" x14ac:dyDescent="0.25">
      <c r="A1386" s="12" t="s">
        <v>34</v>
      </c>
    </row>
    <row r="1387" spans="1:1" ht="15" x14ac:dyDescent="0.25">
      <c r="A1387" s="12" t="s">
        <v>34</v>
      </c>
    </row>
    <row r="1388" spans="1:1" ht="15" x14ac:dyDescent="0.25">
      <c r="A1388" s="12" t="s">
        <v>34</v>
      </c>
    </row>
    <row r="1389" spans="1:1" ht="15" x14ac:dyDescent="0.25">
      <c r="A1389" s="12" t="s">
        <v>34</v>
      </c>
    </row>
    <row r="1390" spans="1:1" ht="15" x14ac:dyDescent="0.25">
      <c r="A1390" s="12" t="s">
        <v>34</v>
      </c>
    </row>
    <row r="1391" spans="1:1" ht="15" x14ac:dyDescent="0.25">
      <c r="A1391" s="12" t="s">
        <v>34</v>
      </c>
    </row>
    <row r="1392" spans="1:1" ht="15" x14ac:dyDescent="0.25">
      <c r="A1392" s="12" t="s">
        <v>34</v>
      </c>
    </row>
    <row r="1393" spans="1:1" ht="15" x14ac:dyDescent="0.25">
      <c r="A1393" s="12" t="s">
        <v>34</v>
      </c>
    </row>
    <row r="1394" spans="1:1" ht="15" x14ac:dyDescent="0.25">
      <c r="A1394" s="12" t="s">
        <v>34</v>
      </c>
    </row>
    <row r="1395" spans="1:1" ht="15" x14ac:dyDescent="0.25">
      <c r="A1395" s="12" t="s">
        <v>34</v>
      </c>
    </row>
    <row r="1396" spans="1:1" ht="15" x14ac:dyDescent="0.25">
      <c r="A1396" s="12" t="s">
        <v>34</v>
      </c>
    </row>
    <row r="1397" spans="1:1" ht="15" x14ac:dyDescent="0.25">
      <c r="A1397" s="12" t="s">
        <v>34</v>
      </c>
    </row>
    <row r="1398" spans="1:1" ht="15" x14ac:dyDescent="0.25">
      <c r="A1398" s="12" t="s">
        <v>34</v>
      </c>
    </row>
    <row r="1399" spans="1:1" ht="15" x14ac:dyDescent="0.25">
      <c r="A1399" s="12" t="s">
        <v>34</v>
      </c>
    </row>
    <row r="1400" spans="1:1" ht="15" x14ac:dyDescent="0.25">
      <c r="A1400" s="12" t="s">
        <v>34</v>
      </c>
    </row>
    <row r="1401" spans="1:1" ht="15" x14ac:dyDescent="0.25">
      <c r="A1401" s="12" t="s">
        <v>34</v>
      </c>
    </row>
    <row r="1402" spans="1:1" ht="15" x14ac:dyDescent="0.25">
      <c r="A1402" s="12" t="s">
        <v>34</v>
      </c>
    </row>
    <row r="1403" spans="1:1" ht="15" x14ac:dyDescent="0.25">
      <c r="A1403" s="12" t="s">
        <v>34</v>
      </c>
    </row>
    <row r="1404" spans="1:1" ht="15" x14ac:dyDescent="0.25">
      <c r="A1404" s="12" t="s">
        <v>34</v>
      </c>
    </row>
    <row r="1405" spans="1:1" ht="15" x14ac:dyDescent="0.25">
      <c r="A1405" s="12" t="s">
        <v>34</v>
      </c>
    </row>
    <row r="1406" spans="1:1" ht="15" x14ac:dyDescent="0.25">
      <c r="A1406" s="12" t="s">
        <v>34</v>
      </c>
    </row>
    <row r="1407" spans="1:1" ht="15" x14ac:dyDescent="0.25">
      <c r="A1407" s="12" t="s">
        <v>34</v>
      </c>
    </row>
    <row r="1408" spans="1:1" ht="15" x14ac:dyDescent="0.25">
      <c r="A1408" s="12" t="s">
        <v>34</v>
      </c>
    </row>
    <row r="1409" spans="1:1" ht="15" x14ac:dyDescent="0.25">
      <c r="A1409" s="12" t="s">
        <v>34</v>
      </c>
    </row>
    <row r="1410" spans="1:1" ht="15" x14ac:dyDescent="0.25">
      <c r="A1410" s="12" t="s">
        <v>34</v>
      </c>
    </row>
    <row r="1411" spans="1:1" ht="15" x14ac:dyDescent="0.25">
      <c r="A1411" s="12" t="s">
        <v>34</v>
      </c>
    </row>
    <row r="1412" spans="1:1" ht="15" x14ac:dyDescent="0.25">
      <c r="A1412" s="12" t="s">
        <v>34</v>
      </c>
    </row>
    <row r="1413" spans="1:1" ht="15" x14ac:dyDescent="0.25">
      <c r="A1413" s="12" t="s">
        <v>34</v>
      </c>
    </row>
    <row r="1414" spans="1:1" ht="15" x14ac:dyDescent="0.25">
      <c r="A1414" s="12" t="s">
        <v>34</v>
      </c>
    </row>
    <row r="1415" spans="1:1" ht="15" x14ac:dyDescent="0.25">
      <c r="A1415" s="12" t="s">
        <v>34</v>
      </c>
    </row>
    <row r="1416" spans="1:1" ht="15" x14ac:dyDescent="0.25">
      <c r="A1416" s="12" t="s">
        <v>34</v>
      </c>
    </row>
    <row r="1417" spans="1:1" ht="15" x14ac:dyDescent="0.25">
      <c r="A1417" s="12" t="s">
        <v>34</v>
      </c>
    </row>
    <row r="1418" spans="1:1" ht="15" x14ac:dyDescent="0.25">
      <c r="A1418" s="12" t="s">
        <v>34</v>
      </c>
    </row>
    <row r="1419" spans="1:1" ht="15" x14ac:dyDescent="0.25">
      <c r="A1419" s="12" t="s">
        <v>34</v>
      </c>
    </row>
    <row r="1420" spans="1:1" ht="15" x14ac:dyDescent="0.25">
      <c r="A1420" s="12" t="s">
        <v>34</v>
      </c>
    </row>
    <row r="1421" spans="1:1" ht="15" x14ac:dyDescent="0.25">
      <c r="A1421" s="12" t="s">
        <v>34</v>
      </c>
    </row>
    <row r="1422" spans="1:1" ht="15" x14ac:dyDescent="0.25">
      <c r="A1422" s="12" t="s">
        <v>34</v>
      </c>
    </row>
    <row r="1423" spans="1:1" ht="15" x14ac:dyDescent="0.25">
      <c r="A1423" s="12" t="s">
        <v>34</v>
      </c>
    </row>
    <row r="1424" spans="1:1" ht="15" x14ac:dyDescent="0.25">
      <c r="A1424" s="12" t="s">
        <v>34</v>
      </c>
    </row>
    <row r="1425" spans="1:1" ht="15" x14ac:dyDescent="0.25">
      <c r="A1425" s="12" t="s">
        <v>34</v>
      </c>
    </row>
    <row r="1426" spans="1:1" ht="15" x14ac:dyDescent="0.25">
      <c r="A1426" s="12" t="s">
        <v>34</v>
      </c>
    </row>
    <row r="1427" spans="1:1" ht="15" x14ac:dyDescent="0.25">
      <c r="A1427" s="12" t="s">
        <v>34</v>
      </c>
    </row>
    <row r="1428" spans="1:1" ht="15" x14ac:dyDescent="0.25">
      <c r="A1428" s="12" t="s">
        <v>34</v>
      </c>
    </row>
    <row r="1429" spans="1:1" ht="15" x14ac:dyDescent="0.25">
      <c r="A1429" s="12" t="s">
        <v>34</v>
      </c>
    </row>
    <row r="1430" spans="1:1" ht="15" x14ac:dyDescent="0.25">
      <c r="A1430" s="12" t="s">
        <v>34</v>
      </c>
    </row>
    <row r="1431" spans="1:1" ht="15" x14ac:dyDescent="0.25">
      <c r="A1431" s="12" t="s">
        <v>34</v>
      </c>
    </row>
    <row r="1432" spans="1:1" ht="15" x14ac:dyDescent="0.25">
      <c r="A1432" s="12" t="s">
        <v>34</v>
      </c>
    </row>
    <row r="1433" spans="1:1" ht="15" x14ac:dyDescent="0.25">
      <c r="A1433" s="12" t="s">
        <v>34</v>
      </c>
    </row>
    <row r="1434" spans="1:1" ht="15" x14ac:dyDescent="0.25">
      <c r="A1434" s="12" t="s">
        <v>34</v>
      </c>
    </row>
    <row r="1435" spans="1:1" ht="15" x14ac:dyDescent="0.25">
      <c r="A1435" s="12" t="s">
        <v>34</v>
      </c>
    </row>
    <row r="1436" spans="1:1" ht="15" x14ac:dyDescent="0.25">
      <c r="A1436" s="12" t="s">
        <v>34</v>
      </c>
    </row>
    <row r="1437" spans="1:1" ht="15" x14ac:dyDescent="0.25">
      <c r="A1437" s="12" t="s">
        <v>34</v>
      </c>
    </row>
    <row r="1438" spans="1:1" ht="15" x14ac:dyDescent="0.25">
      <c r="A1438" s="12" t="s">
        <v>34</v>
      </c>
    </row>
    <row r="1439" spans="1:1" ht="15" x14ac:dyDescent="0.25">
      <c r="A1439" s="12" t="s">
        <v>34</v>
      </c>
    </row>
    <row r="1440" spans="1:1" ht="15" x14ac:dyDescent="0.25">
      <c r="A1440" s="12" t="s">
        <v>34</v>
      </c>
    </row>
    <row r="1441" spans="1:1" ht="15" x14ac:dyDescent="0.25">
      <c r="A1441" s="12" t="s">
        <v>34</v>
      </c>
    </row>
    <row r="1442" spans="1:1" ht="15" x14ac:dyDescent="0.25">
      <c r="A1442" s="12" t="s">
        <v>34</v>
      </c>
    </row>
    <row r="1443" spans="1:1" ht="15" x14ac:dyDescent="0.25">
      <c r="A1443" s="12" t="s">
        <v>34</v>
      </c>
    </row>
    <row r="1444" spans="1:1" ht="15" x14ac:dyDescent="0.25">
      <c r="A1444" s="12" t="s">
        <v>34</v>
      </c>
    </row>
    <row r="1445" spans="1:1" ht="15" x14ac:dyDescent="0.25">
      <c r="A1445" s="12" t="s">
        <v>34</v>
      </c>
    </row>
    <row r="1446" spans="1:1" ht="15" x14ac:dyDescent="0.25">
      <c r="A1446" s="12" t="s">
        <v>34</v>
      </c>
    </row>
    <row r="1447" spans="1:1" ht="15" x14ac:dyDescent="0.25">
      <c r="A1447" s="12" t="s">
        <v>34</v>
      </c>
    </row>
    <row r="1448" spans="1:1" ht="15" x14ac:dyDescent="0.25">
      <c r="A1448" s="12" t="s">
        <v>34</v>
      </c>
    </row>
    <row r="1449" spans="1:1" ht="15" x14ac:dyDescent="0.25">
      <c r="A1449" s="12" t="s">
        <v>34</v>
      </c>
    </row>
    <row r="1450" spans="1:1" ht="15" x14ac:dyDescent="0.25">
      <c r="A1450" s="12" t="s">
        <v>34</v>
      </c>
    </row>
    <row r="1451" spans="1:1" ht="15" x14ac:dyDescent="0.25">
      <c r="A1451" s="12" t="s">
        <v>34</v>
      </c>
    </row>
    <row r="1452" spans="1:1" ht="15" x14ac:dyDescent="0.25">
      <c r="A1452" s="12" t="s">
        <v>34</v>
      </c>
    </row>
    <row r="1453" spans="1:1" ht="15" x14ac:dyDescent="0.25">
      <c r="A1453" s="12" t="s">
        <v>34</v>
      </c>
    </row>
    <row r="1454" spans="1:1" ht="15" x14ac:dyDescent="0.25">
      <c r="A1454" s="12" t="s">
        <v>34</v>
      </c>
    </row>
    <row r="1455" spans="1:1" ht="15" x14ac:dyDescent="0.25">
      <c r="A1455" s="12" t="s">
        <v>34</v>
      </c>
    </row>
    <row r="1456" spans="1:1" ht="15" x14ac:dyDescent="0.25">
      <c r="A1456" s="12" t="s">
        <v>34</v>
      </c>
    </row>
    <row r="1457" spans="1:1" ht="15" x14ac:dyDescent="0.25">
      <c r="A1457" s="12" t="s">
        <v>34</v>
      </c>
    </row>
    <row r="1458" spans="1:1" ht="15" x14ac:dyDescent="0.25">
      <c r="A1458" s="12" t="s">
        <v>34</v>
      </c>
    </row>
    <row r="1459" spans="1:1" ht="15" x14ac:dyDescent="0.25">
      <c r="A1459" s="12" t="s">
        <v>34</v>
      </c>
    </row>
    <row r="1460" spans="1:1" ht="15" x14ac:dyDescent="0.25">
      <c r="A1460" s="12" t="s">
        <v>34</v>
      </c>
    </row>
    <row r="1461" spans="1:1" ht="15" x14ac:dyDescent="0.25">
      <c r="A1461" s="12" t="s">
        <v>34</v>
      </c>
    </row>
    <row r="1462" spans="1:1" ht="15" x14ac:dyDescent="0.25">
      <c r="A1462" s="12" t="s">
        <v>34</v>
      </c>
    </row>
    <row r="1463" spans="1:1" ht="15" x14ac:dyDescent="0.25">
      <c r="A1463" s="12" t="s">
        <v>34</v>
      </c>
    </row>
    <row r="1464" spans="1:1" ht="15" x14ac:dyDescent="0.25">
      <c r="A1464" s="12" t="s">
        <v>34</v>
      </c>
    </row>
    <row r="1465" spans="1:1" ht="15" x14ac:dyDescent="0.25">
      <c r="A1465" s="12" t="s">
        <v>34</v>
      </c>
    </row>
    <row r="1466" spans="1:1" ht="15" x14ac:dyDescent="0.25">
      <c r="A1466" s="12" t="s">
        <v>34</v>
      </c>
    </row>
    <row r="1467" spans="1:1" ht="15" x14ac:dyDescent="0.25">
      <c r="A1467" s="12" t="s">
        <v>34</v>
      </c>
    </row>
    <row r="1468" spans="1:1" ht="15" x14ac:dyDescent="0.25">
      <c r="A1468" s="12" t="s">
        <v>34</v>
      </c>
    </row>
    <row r="1469" spans="1:1" ht="15" x14ac:dyDescent="0.25">
      <c r="A1469" s="12" t="s">
        <v>34</v>
      </c>
    </row>
    <row r="1470" spans="1:1" ht="15" x14ac:dyDescent="0.25">
      <c r="A1470" s="12" t="s">
        <v>34</v>
      </c>
    </row>
    <row r="1471" spans="1:1" ht="15" x14ac:dyDescent="0.25">
      <c r="A1471" s="12"/>
    </row>
    <row r="1472" spans="1:1" ht="15" x14ac:dyDescent="0.25">
      <c r="A1472" s="12"/>
    </row>
    <row r="1473" spans="1:1" ht="15" x14ac:dyDescent="0.25">
      <c r="A1473" s="12"/>
    </row>
    <row r="1474" spans="1:1" ht="15" x14ac:dyDescent="0.25">
      <c r="A1474" s="12"/>
    </row>
    <row r="1475" spans="1:1" ht="15" x14ac:dyDescent="0.25">
      <c r="A1475" s="12"/>
    </row>
    <row r="1476" spans="1:1" ht="15" x14ac:dyDescent="0.25">
      <c r="A1476" s="12"/>
    </row>
    <row r="1477" spans="1:1" ht="15" x14ac:dyDescent="0.25">
      <c r="A1477" s="12"/>
    </row>
    <row r="1478" spans="1:1" ht="15" x14ac:dyDescent="0.25">
      <c r="A1478" s="12"/>
    </row>
    <row r="1479" spans="1:1" ht="15" x14ac:dyDescent="0.25">
      <c r="A1479" s="12"/>
    </row>
    <row r="1480" spans="1:1" ht="15" x14ac:dyDescent="0.25">
      <c r="A1480" s="12"/>
    </row>
    <row r="1481" spans="1:1" ht="15" x14ac:dyDescent="0.25">
      <c r="A1481" s="12"/>
    </row>
    <row r="1482" spans="1:1" ht="15" x14ac:dyDescent="0.25">
      <c r="A1482" s="12"/>
    </row>
    <row r="1483" spans="1:1" ht="15" x14ac:dyDescent="0.25">
      <c r="A1483" s="12"/>
    </row>
    <row r="1484" spans="1:1" ht="15" x14ac:dyDescent="0.25">
      <c r="A1484" s="12"/>
    </row>
    <row r="1485" spans="1:1" ht="15" x14ac:dyDescent="0.25">
      <c r="A1485" s="12"/>
    </row>
    <row r="1486" spans="1:1" ht="15" x14ac:dyDescent="0.25">
      <c r="A1486" s="12"/>
    </row>
    <row r="1487" spans="1:1" ht="15" x14ac:dyDescent="0.25">
      <c r="A1487" s="12"/>
    </row>
    <row r="1488" spans="1:1" ht="15" x14ac:dyDescent="0.25">
      <c r="A1488" s="12"/>
    </row>
    <row r="1489" spans="1:1" ht="15" x14ac:dyDescent="0.25">
      <c r="A1489" s="12"/>
    </row>
    <row r="1490" spans="1:1" ht="15" x14ac:dyDescent="0.25">
      <c r="A1490" s="12"/>
    </row>
    <row r="1491" spans="1:1" ht="15" x14ac:dyDescent="0.25">
      <c r="A1491" s="12"/>
    </row>
    <row r="1492" spans="1:1" ht="15" x14ac:dyDescent="0.25">
      <c r="A1492" s="12"/>
    </row>
    <row r="1493" spans="1:1" ht="15" x14ac:dyDescent="0.25">
      <c r="A1493" s="12"/>
    </row>
    <row r="1494" spans="1:1" ht="15" x14ac:dyDescent="0.25">
      <c r="A1494" s="12"/>
    </row>
    <row r="1495" spans="1:1" ht="15" x14ac:dyDescent="0.25">
      <c r="A1495" s="12"/>
    </row>
    <row r="1496" spans="1:1" ht="15" x14ac:dyDescent="0.25">
      <c r="A1496" s="12"/>
    </row>
    <row r="1497" spans="1:1" ht="15" x14ac:dyDescent="0.25">
      <c r="A1497" s="12"/>
    </row>
    <row r="1498" spans="1:1" ht="15" x14ac:dyDescent="0.25">
      <c r="A1498" s="12"/>
    </row>
    <row r="1499" spans="1:1" ht="15" x14ac:dyDescent="0.25">
      <c r="A1499" s="12"/>
    </row>
    <row r="1500" spans="1:1" ht="15" x14ac:dyDescent="0.25">
      <c r="A1500" s="12"/>
    </row>
    <row r="1501" spans="1:1" ht="15" x14ac:dyDescent="0.25">
      <c r="A1501" s="12"/>
    </row>
    <row r="1502" spans="1:1" ht="15" x14ac:dyDescent="0.25">
      <c r="A1502" s="12"/>
    </row>
    <row r="1503" spans="1:1" ht="15" x14ac:dyDescent="0.25">
      <c r="A1503" s="12"/>
    </row>
    <row r="1504" spans="1:1" ht="15" x14ac:dyDescent="0.25">
      <c r="A1504" s="12"/>
    </row>
    <row r="1505" spans="1:1" ht="15" x14ac:dyDescent="0.25">
      <c r="A1505" s="12"/>
    </row>
    <row r="1506" spans="1:1" ht="15" x14ac:dyDescent="0.25">
      <c r="A1506" s="12"/>
    </row>
    <row r="1507" spans="1:1" ht="15" x14ac:dyDescent="0.25">
      <c r="A1507" s="12"/>
    </row>
    <row r="1508" spans="1:1" ht="15" x14ac:dyDescent="0.25">
      <c r="A1508" s="12"/>
    </row>
    <row r="1509" spans="1:1" ht="15" x14ac:dyDescent="0.25">
      <c r="A1509" s="12"/>
    </row>
    <row r="1510" spans="1:1" ht="15" x14ac:dyDescent="0.25">
      <c r="A1510" s="12"/>
    </row>
    <row r="1511" spans="1:1" ht="15" x14ac:dyDescent="0.25">
      <c r="A1511" s="12"/>
    </row>
    <row r="1512" spans="1:1" ht="15" x14ac:dyDescent="0.25">
      <c r="A1512" s="12"/>
    </row>
    <row r="1513" spans="1:1" ht="15" x14ac:dyDescent="0.25">
      <c r="A1513" s="12"/>
    </row>
    <row r="1514" spans="1:1" ht="15" x14ac:dyDescent="0.25">
      <c r="A1514" s="12"/>
    </row>
    <row r="1515" spans="1:1" ht="15" x14ac:dyDescent="0.25">
      <c r="A1515" s="12"/>
    </row>
    <row r="1516" spans="1:1" ht="15" x14ac:dyDescent="0.25">
      <c r="A1516" s="12"/>
    </row>
    <row r="1517" spans="1:1" ht="15" x14ac:dyDescent="0.25">
      <c r="A1517" s="12"/>
    </row>
    <row r="1518" spans="1:1" ht="15" x14ac:dyDescent="0.25">
      <c r="A1518" s="12"/>
    </row>
    <row r="1519" spans="1:1" ht="15" x14ac:dyDescent="0.25">
      <c r="A1519" s="12"/>
    </row>
    <row r="1520" spans="1:1" ht="15" x14ac:dyDescent="0.25">
      <c r="A1520" s="12"/>
    </row>
    <row r="1521" spans="1:1" ht="15" x14ac:dyDescent="0.25">
      <c r="A1521" s="12"/>
    </row>
    <row r="1522" spans="1:1" ht="15" x14ac:dyDescent="0.25">
      <c r="A1522" s="12"/>
    </row>
    <row r="1523" spans="1:1" ht="15" x14ac:dyDescent="0.25">
      <c r="A1523" s="12"/>
    </row>
    <row r="1524" spans="1:1" ht="15" x14ac:dyDescent="0.25">
      <c r="A1524" s="12"/>
    </row>
    <row r="1525" spans="1:1" ht="15" x14ac:dyDescent="0.25">
      <c r="A1525" s="12"/>
    </row>
    <row r="1526" spans="1:1" ht="15" x14ac:dyDescent="0.25">
      <c r="A1526" s="12"/>
    </row>
    <row r="1527" spans="1:1" ht="15" x14ac:dyDescent="0.25">
      <c r="A1527" s="12"/>
    </row>
    <row r="1528" spans="1:1" ht="15" x14ac:dyDescent="0.25">
      <c r="A1528" s="12"/>
    </row>
    <row r="1529" spans="1:1" ht="15" x14ac:dyDescent="0.25">
      <c r="A1529" s="12"/>
    </row>
    <row r="1530" spans="1:1" ht="15" x14ac:dyDescent="0.25">
      <c r="A1530" s="12"/>
    </row>
    <row r="1531" spans="1:1" ht="15" x14ac:dyDescent="0.25">
      <c r="A1531" s="12"/>
    </row>
    <row r="1532" spans="1:1" ht="15" x14ac:dyDescent="0.25">
      <c r="A1532" s="12"/>
    </row>
    <row r="1533" spans="1:1" ht="15" x14ac:dyDescent="0.25">
      <c r="A1533" s="12"/>
    </row>
    <row r="1534" spans="1:1" ht="15" x14ac:dyDescent="0.25">
      <c r="A1534" s="12"/>
    </row>
    <row r="1535" spans="1:1" ht="15" x14ac:dyDescent="0.25">
      <c r="A1535" s="12"/>
    </row>
    <row r="1536" spans="1:1" ht="15" x14ac:dyDescent="0.25">
      <c r="A1536" s="12"/>
    </row>
    <row r="1537" spans="1:1" ht="15" x14ac:dyDescent="0.25">
      <c r="A1537" s="12"/>
    </row>
    <row r="1538" spans="1:1" ht="15" x14ac:dyDescent="0.25">
      <c r="A1538" s="12"/>
    </row>
    <row r="1539" spans="1:1" ht="15" x14ac:dyDescent="0.25">
      <c r="A1539" s="12"/>
    </row>
    <row r="1540" spans="1:1" ht="15" x14ac:dyDescent="0.25">
      <c r="A1540" s="12"/>
    </row>
    <row r="1541" spans="1:1" ht="15" x14ac:dyDescent="0.25">
      <c r="A1541" s="12"/>
    </row>
    <row r="1542" spans="1:1" ht="15" x14ac:dyDescent="0.25">
      <c r="A1542" s="12"/>
    </row>
    <row r="1543" spans="1:1" ht="15" x14ac:dyDescent="0.25">
      <c r="A1543" s="12"/>
    </row>
    <row r="1544" spans="1:1" ht="15" x14ac:dyDescent="0.25">
      <c r="A1544" s="12"/>
    </row>
    <row r="1545" spans="1:1" ht="15" x14ac:dyDescent="0.25">
      <c r="A1545" s="12"/>
    </row>
    <row r="1546" spans="1:1" ht="15" x14ac:dyDescent="0.25">
      <c r="A1546" s="12"/>
    </row>
    <row r="1547" spans="1:1" ht="15" x14ac:dyDescent="0.25">
      <c r="A1547" s="12"/>
    </row>
    <row r="1548" spans="1:1" ht="15" x14ac:dyDescent="0.25">
      <c r="A1548" s="12"/>
    </row>
    <row r="1549" spans="1:1" ht="15" x14ac:dyDescent="0.25">
      <c r="A1549" s="12"/>
    </row>
    <row r="1550" spans="1:1" ht="15" x14ac:dyDescent="0.25">
      <c r="A1550" s="12"/>
    </row>
    <row r="1551" spans="1:1" ht="15" x14ac:dyDescent="0.25">
      <c r="A1551" s="12"/>
    </row>
    <row r="1552" spans="1:1" ht="15" x14ac:dyDescent="0.25">
      <c r="A1552" s="12"/>
    </row>
    <row r="1553" spans="1:1" ht="15" x14ac:dyDescent="0.25">
      <c r="A1553" s="12"/>
    </row>
    <row r="1554" spans="1:1" ht="15" x14ac:dyDescent="0.25">
      <c r="A1554" s="12"/>
    </row>
    <row r="1555" spans="1:1" ht="15" x14ac:dyDescent="0.25">
      <c r="A1555" s="12"/>
    </row>
    <row r="1556" spans="1:1" ht="15" x14ac:dyDescent="0.25">
      <c r="A1556" s="12"/>
    </row>
    <row r="1557" spans="1:1" ht="15" x14ac:dyDescent="0.25">
      <c r="A1557" s="12"/>
    </row>
    <row r="1558" spans="1:1" ht="15" x14ac:dyDescent="0.25">
      <c r="A1558" s="12"/>
    </row>
    <row r="1559" spans="1:1" ht="15" x14ac:dyDescent="0.25">
      <c r="A1559" s="12"/>
    </row>
    <row r="1560" spans="1:1" ht="15" x14ac:dyDescent="0.25">
      <c r="A1560" s="12"/>
    </row>
    <row r="1561" spans="1:1" ht="15" x14ac:dyDescent="0.25">
      <c r="A1561" s="12"/>
    </row>
    <row r="1562" spans="1:1" ht="15" x14ac:dyDescent="0.25">
      <c r="A1562" s="12"/>
    </row>
    <row r="1563" spans="1:1" ht="15" x14ac:dyDescent="0.25">
      <c r="A1563" s="12"/>
    </row>
    <row r="1564" spans="1:1" ht="15" x14ac:dyDescent="0.25">
      <c r="A1564" s="12"/>
    </row>
    <row r="1565" spans="1:1" ht="15" x14ac:dyDescent="0.25">
      <c r="A1565" s="12"/>
    </row>
    <row r="1566" spans="1:1" ht="15" x14ac:dyDescent="0.25">
      <c r="A1566" s="12"/>
    </row>
    <row r="1567" spans="1:1" ht="15" x14ac:dyDescent="0.25">
      <c r="A1567" s="12"/>
    </row>
    <row r="1568" spans="1:1" ht="15" x14ac:dyDescent="0.25">
      <c r="A1568" s="12"/>
    </row>
    <row r="1569" spans="1:1" ht="15" x14ac:dyDescent="0.25">
      <c r="A1569" s="12"/>
    </row>
    <row r="1570" spans="1:1" ht="15" x14ac:dyDescent="0.25">
      <c r="A1570" s="12"/>
    </row>
    <row r="1571" spans="1:1" ht="15" x14ac:dyDescent="0.25">
      <c r="A1571" s="12"/>
    </row>
    <row r="1572" spans="1:1" ht="15" x14ac:dyDescent="0.25">
      <c r="A1572" s="12"/>
    </row>
    <row r="1573" spans="1:1" ht="15" x14ac:dyDescent="0.25">
      <c r="A1573" s="12"/>
    </row>
    <row r="1574" spans="1:1" ht="15" x14ac:dyDescent="0.25">
      <c r="A1574" s="12"/>
    </row>
    <row r="1575" spans="1:1" ht="15" x14ac:dyDescent="0.25">
      <c r="A1575" s="12"/>
    </row>
    <row r="1576" spans="1:1" ht="15" x14ac:dyDescent="0.25">
      <c r="A1576" s="12"/>
    </row>
    <row r="1577" spans="1:1" ht="15" x14ac:dyDescent="0.25">
      <c r="A1577" s="12"/>
    </row>
    <row r="1578" spans="1:1" ht="15" x14ac:dyDescent="0.25">
      <c r="A1578" s="12"/>
    </row>
    <row r="1579" spans="1:1" ht="15" x14ac:dyDescent="0.25">
      <c r="A1579" s="12"/>
    </row>
    <row r="1580" spans="1:1" ht="15" x14ac:dyDescent="0.25">
      <c r="A1580" s="12"/>
    </row>
    <row r="1581" spans="1:1" ht="15" x14ac:dyDescent="0.25">
      <c r="A1581" s="12"/>
    </row>
    <row r="1582" spans="1:1" ht="15" x14ac:dyDescent="0.25">
      <c r="A1582" s="12"/>
    </row>
    <row r="1583" spans="1:1" ht="15" x14ac:dyDescent="0.25">
      <c r="A1583" s="12"/>
    </row>
    <row r="1584" spans="1:1" ht="15" x14ac:dyDescent="0.25">
      <c r="A1584" s="12"/>
    </row>
    <row r="1585" spans="1:4" ht="15" x14ac:dyDescent="0.25">
      <c r="A1585" s="12"/>
      <c r="D1585" s="14"/>
    </row>
    <row r="1586" spans="1:4" ht="15" x14ac:dyDescent="0.25">
      <c r="A1586" s="12"/>
    </row>
    <row r="1587" spans="1:4" ht="15" x14ac:dyDescent="0.25">
      <c r="A1587" s="12"/>
    </row>
    <row r="1588" spans="1:4" ht="15" x14ac:dyDescent="0.25">
      <c r="A1588" s="12"/>
    </row>
    <row r="1589" spans="1:4" ht="15" x14ac:dyDescent="0.25">
      <c r="A1589" s="12"/>
    </row>
    <row r="1590" spans="1:4" ht="15" x14ac:dyDescent="0.25">
      <c r="A1590" s="12"/>
    </row>
    <row r="1591" spans="1:4" ht="15" x14ac:dyDescent="0.25">
      <c r="A1591" s="12"/>
    </row>
    <row r="1592" spans="1:4" ht="15" x14ac:dyDescent="0.25">
      <c r="A1592" s="12"/>
    </row>
    <row r="1593" spans="1:4" ht="15" x14ac:dyDescent="0.25">
      <c r="A1593" s="12"/>
    </row>
    <row r="1594" spans="1:4" ht="15" x14ac:dyDescent="0.25">
      <c r="A1594" s="12"/>
    </row>
    <row r="1595" spans="1:4" ht="15" x14ac:dyDescent="0.25">
      <c r="A1595" s="12"/>
    </row>
    <row r="1596" spans="1:4" ht="15" x14ac:dyDescent="0.25">
      <c r="A1596" s="12"/>
    </row>
    <row r="1597" spans="1:4" ht="15" x14ac:dyDescent="0.25">
      <c r="A1597" s="12"/>
    </row>
    <row r="1598" spans="1:4" ht="15" x14ac:dyDescent="0.25">
      <c r="A1598" s="12"/>
    </row>
    <row r="1599" spans="1:4" ht="15" x14ac:dyDescent="0.25">
      <c r="A1599" s="12"/>
    </row>
    <row r="1600" spans="1:4" ht="15" x14ac:dyDescent="0.25">
      <c r="A1600" s="12"/>
    </row>
    <row r="1601" spans="1:3" ht="15" x14ac:dyDescent="0.25">
      <c r="A1601" s="12"/>
    </row>
    <row r="1602" spans="1:3" ht="15" x14ac:dyDescent="0.25">
      <c r="A1602" s="12"/>
    </row>
    <row r="1603" spans="1:3" ht="15" x14ac:dyDescent="0.25">
      <c r="A1603" s="12"/>
    </row>
    <row r="1604" spans="1:3" ht="15" x14ac:dyDescent="0.25">
      <c r="A1604" s="12"/>
    </row>
    <row r="1605" spans="1:3" ht="15" x14ac:dyDescent="0.25">
      <c r="A1605" s="12"/>
    </row>
    <row r="1606" spans="1:3" ht="15" x14ac:dyDescent="0.25">
      <c r="A1606" s="12"/>
    </row>
    <row r="1607" spans="1:3" ht="15" x14ac:dyDescent="0.25">
      <c r="A1607" s="12"/>
    </row>
    <row r="1608" spans="1:3" ht="15" x14ac:dyDescent="0.25">
      <c r="A1608" s="12"/>
      <c r="C1608" s="28"/>
    </row>
    <row r="1609" spans="1:3" ht="15" x14ac:dyDescent="0.25">
      <c r="A1609" s="12"/>
    </row>
    <row r="1610" spans="1:3" ht="15" x14ac:dyDescent="0.25">
      <c r="A1610" s="12"/>
    </row>
    <row r="1611" spans="1:3" ht="15" x14ac:dyDescent="0.25">
      <c r="A1611" s="12"/>
    </row>
    <row r="1612" spans="1:3" ht="15" x14ac:dyDescent="0.25">
      <c r="A1612" s="12"/>
    </row>
    <row r="1613" spans="1:3" ht="15" x14ac:dyDescent="0.25">
      <c r="A1613" s="12"/>
    </row>
    <row r="1614" spans="1:3" ht="15" x14ac:dyDescent="0.25">
      <c r="A1614" s="12"/>
    </row>
    <row r="1615" spans="1:3" ht="15" x14ac:dyDescent="0.25">
      <c r="A1615" s="12"/>
    </row>
    <row r="1616" spans="1:3" ht="15" x14ac:dyDescent="0.25">
      <c r="A1616" s="12"/>
    </row>
    <row r="1617" spans="1:4" ht="15" x14ac:dyDescent="0.25">
      <c r="A1617" s="12"/>
    </row>
    <row r="1618" spans="1:4" ht="15" x14ac:dyDescent="0.25">
      <c r="A1618" s="12"/>
    </row>
    <row r="1619" spans="1:4" ht="15" x14ac:dyDescent="0.25">
      <c r="A1619" s="12"/>
    </row>
    <row r="1620" spans="1:4" ht="15" x14ac:dyDescent="0.25">
      <c r="A1620" s="12"/>
    </row>
    <row r="1621" spans="1:4" ht="15" x14ac:dyDescent="0.25">
      <c r="A1621" s="12"/>
    </row>
    <row r="1622" spans="1:4" ht="15" x14ac:dyDescent="0.25">
      <c r="A1622" s="12"/>
    </row>
    <row r="1623" spans="1:4" ht="15" x14ac:dyDescent="0.25">
      <c r="A1623" s="12"/>
    </row>
    <row r="1624" spans="1:4" ht="15" x14ac:dyDescent="0.25">
      <c r="A1624" s="12"/>
      <c r="D1624" s="14"/>
    </row>
    <row r="1625" spans="1:4" ht="15" x14ac:dyDescent="0.25">
      <c r="A1625" s="12"/>
    </row>
    <row r="1626" spans="1:4" ht="15" x14ac:dyDescent="0.25">
      <c r="A1626" s="12"/>
    </row>
    <row r="1627" spans="1:4" ht="15" x14ac:dyDescent="0.25">
      <c r="A1627" s="12"/>
    </row>
    <row r="1628" spans="1:4" ht="15" x14ac:dyDescent="0.25">
      <c r="A1628" s="12"/>
    </row>
    <row r="1629" spans="1:4" ht="15" x14ac:dyDescent="0.25">
      <c r="A1629" s="12"/>
    </row>
    <row r="1630" spans="1:4" ht="15" x14ac:dyDescent="0.25">
      <c r="A1630" s="12"/>
    </row>
    <row r="1631" spans="1:4" ht="15" x14ac:dyDescent="0.25">
      <c r="A1631" s="12"/>
    </row>
    <row r="1632" spans="1:4" ht="15" x14ac:dyDescent="0.25">
      <c r="A1632" s="12"/>
    </row>
    <row r="1633" spans="1:1" ht="15" x14ac:dyDescent="0.25">
      <c r="A1633" s="12"/>
    </row>
    <row r="1634" spans="1:1" ht="15" x14ac:dyDescent="0.25">
      <c r="A1634" s="12"/>
    </row>
    <row r="1635" spans="1:1" ht="15" x14ac:dyDescent="0.25">
      <c r="A1635" s="12"/>
    </row>
    <row r="1636" spans="1:1" ht="15" x14ac:dyDescent="0.25">
      <c r="A1636" s="12"/>
    </row>
    <row r="1637" spans="1:1" ht="15" x14ac:dyDescent="0.25">
      <c r="A1637" s="12"/>
    </row>
    <row r="1638" spans="1:1" ht="15" x14ac:dyDescent="0.25">
      <c r="A1638" s="12"/>
    </row>
    <row r="1639" spans="1:1" ht="15" x14ac:dyDescent="0.25">
      <c r="A1639" s="12"/>
    </row>
    <row r="1640" spans="1:1" ht="15" x14ac:dyDescent="0.25">
      <c r="A1640" s="12"/>
    </row>
    <row r="1641" spans="1:1" ht="15" x14ac:dyDescent="0.25">
      <c r="A1641" s="12"/>
    </row>
    <row r="1642" spans="1:1" ht="15" x14ac:dyDescent="0.25">
      <c r="A1642" s="12"/>
    </row>
    <row r="1643" spans="1:1" ht="15" x14ac:dyDescent="0.25">
      <c r="A1643" s="12"/>
    </row>
    <row r="1644" spans="1:1" ht="15" x14ac:dyDescent="0.25">
      <c r="A1644" s="12"/>
    </row>
    <row r="1645" spans="1:1" ht="15" x14ac:dyDescent="0.25">
      <c r="A1645" s="12"/>
    </row>
    <row r="1646" spans="1:1" ht="15" x14ac:dyDescent="0.25">
      <c r="A1646" s="12"/>
    </row>
    <row r="1647" spans="1:1" ht="15" x14ac:dyDescent="0.25">
      <c r="A1647" s="12"/>
    </row>
    <row r="1648" spans="1:1" ht="15" x14ac:dyDescent="0.25">
      <c r="A1648" s="12"/>
    </row>
    <row r="1649" spans="1:1" ht="15" x14ac:dyDescent="0.25">
      <c r="A1649" s="12"/>
    </row>
    <row r="1650" spans="1:1" ht="15" x14ac:dyDescent="0.25">
      <c r="A1650" s="12"/>
    </row>
    <row r="1651" spans="1:1" ht="15" x14ac:dyDescent="0.25">
      <c r="A1651" s="12"/>
    </row>
    <row r="1652" spans="1:1" ht="15" x14ac:dyDescent="0.25">
      <c r="A1652" s="12"/>
    </row>
    <row r="1653" spans="1:1" ht="15" x14ac:dyDescent="0.25">
      <c r="A1653" s="12"/>
    </row>
    <row r="1654" spans="1:1" ht="15" x14ac:dyDescent="0.25">
      <c r="A1654" s="12"/>
    </row>
    <row r="1655" spans="1:1" ht="15" x14ac:dyDescent="0.25">
      <c r="A1655" s="12"/>
    </row>
    <row r="1656" spans="1:1" ht="15" x14ac:dyDescent="0.25">
      <c r="A1656" s="12"/>
    </row>
    <row r="1657" spans="1:1" ht="15" x14ac:dyDescent="0.25">
      <c r="A1657" s="12"/>
    </row>
    <row r="1658" spans="1:1" ht="15" x14ac:dyDescent="0.25">
      <c r="A1658" s="12"/>
    </row>
    <row r="1659" spans="1:1" ht="15" x14ac:dyDescent="0.25">
      <c r="A1659" s="12"/>
    </row>
    <row r="1660" spans="1:1" ht="15" x14ac:dyDescent="0.25">
      <c r="A1660" s="12"/>
    </row>
    <row r="1661" spans="1:1" ht="15" x14ac:dyDescent="0.25">
      <c r="A1661" s="12"/>
    </row>
    <row r="1662" spans="1:1" ht="15" x14ac:dyDescent="0.25">
      <c r="A1662" s="12"/>
    </row>
    <row r="1663" spans="1:1" ht="15" x14ac:dyDescent="0.25">
      <c r="A1663" s="12"/>
    </row>
    <row r="1664" spans="1:1" ht="15" x14ac:dyDescent="0.25">
      <c r="A1664" s="12"/>
    </row>
    <row r="1665" spans="1:4" ht="15" x14ac:dyDescent="0.25">
      <c r="A1665" s="12"/>
    </row>
    <row r="1666" spans="1:4" ht="15" x14ac:dyDescent="0.25">
      <c r="A1666" s="12"/>
    </row>
    <row r="1667" spans="1:4" ht="15" x14ac:dyDescent="0.25">
      <c r="A1667" s="12"/>
      <c r="D1667" s="14"/>
    </row>
    <row r="1668" spans="1:4" ht="15" x14ac:dyDescent="0.25">
      <c r="A1668" s="12"/>
    </row>
    <row r="1669" spans="1:4" ht="15" x14ac:dyDescent="0.25">
      <c r="A1669" s="12"/>
    </row>
    <row r="1670" spans="1:4" ht="15" x14ac:dyDescent="0.25">
      <c r="A1670" s="12"/>
    </row>
    <row r="1671" spans="1:4" ht="15" x14ac:dyDescent="0.25">
      <c r="A1671" s="12"/>
    </row>
    <row r="1672" spans="1:4" ht="15" x14ac:dyDescent="0.25">
      <c r="A1672" s="12"/>
    </row>
    <row r="1673" spans="1:4" ht="15" x14ac:dyDescent="0.25">
      <c r="A1673" s="12"/>
    </row>
    <row r="1674" spans="1:4" ht="15" x14ac:dyDescent="0.25">
      <c r="A1674" s="12"/>
    </row>
    <row r="1675" spans="1:4" ht="15" x14ac:dyDescent="0.25">
      <c r="A1675" s="12"/>
    </row>
    <row r="1676" spans="1:4" ht="15" x14ac:dyDescent="0.25">
      <c r="A1676" s="12"/>
    </row>
    <row r="1677" spans="1:4" ht="15" x14ac:dyDescent="0.25">
      <c r="A1677" s="12"/>
    </row>
    <row r="1678" spans="1:4" ht="15" x14ac:dyDescent="0.25">
      <c r="A1678" s="12"/>
    </row>
    <row r="1679" spans="1:4" ht="15" x14ac:dyDescent="0.25">
      <c r="A1679" s="12"/>
    </row>
    <row r="1680" spans="1:4" ht="15" x14ac:dyDescent="0.25">
      <c r="A1680" s="12"/>
    </row>
    <row r="1681" spans="1:1" ht="15" x14ac:dyDescent="0.25">
      <c r="A1681" s="12"/>
    </row>
    <row r="1682" spans="1:1" ht="15" x14ac:dyDescent="0.25">
      <c r="A1682" s="12"/>
    </row>
    <row r="1683" spans="1:1" ht="15" x14ac:dyDescent="0.25">
      <c r="A1683" s="12"/>
    </row>
    <row r="1684" spans="1:1" ht="15" x14ac:dyDescent="0.25">
      <c r="A1684" s="12"/>
    </row>
    <row r="1685" spans="1:1" ht="15" x14ac:dyDescent="0.25">
      <c r="A1685" s="12"/>
    </row>
    <row r="1686" spans="1:1" ht="15" x14ac:dyDescent="0.25">
      <c r="A1686" s="12"/>
    </row>
    <row r="1687" spans="1:1" ht="15" x14ac:dyDescent="0.25">
      <c r="A1687" s="12"/>
    </row>
    <row r="1688" spans="1:1" ht="15" x14ac:dyDescent="0.25">
      <c r="A1688" s="12"/>
    </row>
    <row r="1689" spans="1:1" ht="15" x14ac:dyDescent="0.25">
      <c r="A1689" s="12"/>
    </row>
    <row r="1690" spans="1:1" ht="15" x14ac:dyDescent="0.25">
      <c r="A1690" s="12"/>
    </row>
    <row r="1691" spans="1:1" ht="15" x14ac:dyDescent="0.25">
      <c r="A1691" s="12"/>
    </row>
    <row r="1692" spans="1:1" ht="15" x14ac:dyDescent="0.25">
      <c r="A1692" s="12"/>
    </row>
    <row r="1693" spans="1:1" ht="15" x14ac:dyDescent="0.25">
      <c r="A1693" s="12"/>
    </row>
    <row r="1694" spans="1:1" ht="15" x14ac:dyDescent="0.25">
      <c r="A1694" s="12"/>
    </row>
    <row r="1695" spans="1:1" ht="15" x14ac:dyDescent="0.25">
      <c r="A1695" s="12"/>
    </row>
    <row r="1696" spans="1:1" ht="15" x14ac:dyDescent="0.25">
      <c r="A1696" s="12"/>
    </row>
    <row r="1697" spans="1:1" ht="15" x14ac:dyDescent="0.25">
      <c r="A1697" s="12"/>
    </row>
    <row r="1698" spans="1:1" ht="15" x14ac:dyDescent="0.25">
      <c r="A1698" s="12"/>
    </row>
    <row r="1699" spans="1:1" ht="15" x14ac:dyDescent="0.25">
      <c r="A1699" s="12"/>
    </row>
    <row r="1700" spans="1:1" ht="15" x14ac:dyDescent="0.25">
      <c r="A1700" s="12"/>
    </row>
    <row r="1701" spans="1:1" ht="15" x14ac:dyDescent="0.25">
      <c r="A1701" s="12"/>
    </row>
    <row r="1702" spans="1:1" ht="15" x14ac:dyDescent="0.25">
      <c r="A1702" s="12"/>
    </row>
    <row r="1703" spans="1:1" ht="15" x14ac:dyDescent="0.25">
      <c r="A1703" s="12"/>
    </row>
    <row r="1704" spans="1:1" ht="15" x14ac:dyDescent="0.25">
      <c r="A1704" s="12"/>
    </row>
    <row r="1705" spans="1:1" ht="15" x14ac:dyDescent="0.25">
      <c r="A1705" s="12"/>
    </row>
    <row r="1706" spans="1:1" ht="15" x14ac:dyDescent="0.25">
      <c r="A1706" s="12"/>
    </row>
    <row r="1707" spans="1:1" ht="15" x14ac:dyDescent="0.25">
      <c r="A1707" s="12"/>
    </row>
    <row r="1708" spans="1:1" ht="15" x14ac:dyDescent="0.25">
      <c r="A1708" s="12"/>
    </row>
    <row r="1709" spans="1:1" ht="15" x14ac:dyDescent="0.25">
      <c r="A1709" s="12"/>
    </row>
    <row r="1710" spans="1:1" ht="15" x14ac:dyDescent="0.25">
      <c r="A1710" s="12"/>
    </row>
    <row r="1711" spans="1:1" ht="15" x14ac:dyDescent="0.25">
      <c r="A1711" s="12"/>
    </row>
    <row r="1712" spans="1:1" ht="15" x14ac:dyDescent="0.25">
      <c r="A1712" s="12"/>
    </row>
    <row r="1713" spans="1:4" ht="15" x14ac:dyDescent="0.25">
      <c r="A1713" s="12"/>
    </row>
    <row r="1714" spans="1:4" ht="15" x14ac:dyDescent="0.25">
      <c r="A1714" s="12"/>
      <c r="D1714" s="14"/>
    </row>
    <row r="1715" spans="1:4" ht="15" x14ac:dyDescent="0.25">
      <c r="A1715" s="12"/>
    </row>
    <row r="1716" spans="1:4" ht="15" x14ac:dyDescent="0.25">
      <c r="A1716" s="12"/>
    </row>
    <row r="1717" spans="1:4" ht="15" x14ac:dyDescent="0.25">
      <c r="A1717" s="12"/>
    </row>
    <row r="1755" spans="1:3" x14ac:dyDescent="0.2">
      <c r="A1755" s="13" t="s">
        <v>34</v>
      </c>
      <c r="B1755" s="13" t="s">
        <v>13</v>
      </c>
      <c r="C1755" s="13" t="s">
        <v>773</v>
      </c>
    </row>
  </sheetData>
  <autoFilter ref="B1:D1755"/>
  <conditionalFormatting sqref="A1367:A1446 C93 B7 C134:C135 B51:B55 B4:B5 B13:B14 B16:B17 B32 B35:B37 B41 B43 B45:B47 B49 C62:C80 B62:B63 B66:B71 B21:B22 B24:B27 B74:B75 C2:C55 D6:D35 B56:C61">
    <cfRule type="expression" dxfId="21" priority="19" stopIfTrue="1">
      <formula>"ИЛИ(ЕСЛИ($O$4=$AP$2:$AP$16);ЕСЛИ($N$4=0)"""</formula>
    </cfRule>
  </conditionalFormatting>
  <conditionalFormatting sqref="A1447:A1506">
    <cfRule type="expression" dxfId="20" priority="18" stopIfTrue="1">
      <formula>"ИЛИ(ЕСЛИ($O$4=$AP$2:$AP$16);ЕСЛИ($N$4=0)"""</formula>
    </cfRule>
  </conditionalFormatting>
  <conditionalFormatting sqref="A1507:A1636">
    <cfRule type="expression" dxfId="19" priority="17" stopIfTrue="1">
      <formula>"ИЛИ(ЕСЛИ($O$4=$AP$2:$AP$16);ЕСЛИ($N$4=0)"""</formula>
    </cfRule>
  </conditionalFormatting>
  <conditionalFormatting sqref="A1507:A1717">
    <cfRule type="expression" dxfId="18" priority="16" stopIfTrue="1">
      <formula>"ИЛИ(ЕСЛИ($O$4=$AP$2:$AP$16);ЕСЛИ($N$4=0)"""</formula>
    </cfRule>
  </conditionalFormatting>
  <conditionalFormatting sqref="C188:C216">
    <cfRule type="cellIs" dxfId="17" priority="20" stopIfTrue="1" operator="equal">
      <formula>#REF!</formula>
    </cfRule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C567:C568">
    <cfRule type="cellIs" dxfId="14" priority="13" stopIfTrue="1" operator="equal">
      <formula>#REF!</formula>
    </cfRule>
    <cfRule type="cellIs" dxfId="13" priority="14" stopIfTrue="1" operator="equal">
      <formula>#REF!</formula>
    </cfRule>
    <cfRule type="cellIs" dxfId="12" priority="15" stopIfTrue="1" operator="equal">
      <formula>#REF!</formula>
    </cfRule>
  </conditionalFormatting>
  <conditionalFormatting sqref="C567:C569">
    <cfRule type="cellIs" dxfId="11" priority="10" stopIfTrue="1" operator="equal">
      <formula>#REF!</formula>
    </cfRule>
    <cfRule type="cellIs" dxfId="10" priority="11" stopIfTrue="1" operator="equal">
      <formula>#REF!</formula>
    </cfRule>
    <cfRule type="cellIs" dxfId="9" priority="12" stopIfTrue="1" operator="equal">
      <formula>#REF!</formula>
    </cfRule>
  </conditionalFormatting>
  <conditionalFormatting sqref="C569">
    <cfRule type="cellIs" dxfId="8" priority="7" stopIfTrue="1" operator="equal">
      <formula>#REF!</formula>
    </cfRule>
    <cfRule type="cellIs" dxfId="7" priority="8" stopIfTrue="1" operator="equal">
      <formula>#REF!</formula>
    </cfRule>
    <cfRule type="cellIs" dxfId="6" priority="9" stopIfTrue="1" operator="equal">
      <formula>#REF!</formula>
    </cfRule>
  </conditionalFormatting>
  <conditionalFormatting sqref="C669">
    <cfRule type="cellIs" dxfId="5" priority="4" stopIfTrue="1" operator="equal">
      <formula>#REF!</formula>
    </cfRule>
    <cfRule type="cellIs" dxfId="4" priority="5" stopIfTrue="1" operator="equal">
      <formula>#REF!</formula>
    </cfRule>
    <cfRule type="cellIs" dxfId="3" priority="6" stopIfTrue="1" operator="equal">
      <formula>#REF!</formula>
    </cfRule>
  </conditionalFormatting>
  <conditionalFormatting sqref="C669">
    <cfRule type="cellIs" dxfId="2" priority="1" stopIfTrue="1" operator="equal">
      <formula>#REF!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</conditionalFormatting>
  <dataValidations count="2">
    <dataValidation type="list" allowBlank="1" showInputMessage="1" showErrorMessage="1" sqref="B567:B630 B669">
      <formula1>$J$11:$J$51</formula1>
    </dataValidation>
    <dataValidation type="list" allowBlank="1" showInputMessage="1" showErrorMessage="1" sqref="B16 B56:B61 B74:B75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tabSelected="1" workbookViewId="0">
      <selection activeCell="J2" sqref="J2:J29"/>
    </sheetView>
  </sheetViews>
  <sheetFormatPr defaultRowHeight="15" x14ac:dyDescent="0.25"/>
  <cols>
    <col min="2" max="2" width="55.5703125" customWidth="1"/>
    <col min="3" max="3" width="10.140625" customWidth="1"/>
    <col min="4" max="7" width="10.140625" bestFit="1" customWidth="1"/>
    <col min="8" max="8" width="10.5703125" customWidth="1"/>
    <col min="11" max="11" width="12.140625" customWidth="1"/>
  </cols>
  <sheetData>
    <row r="1" spans="2:11" x14ac:dyDescent="0.25">
      <c r="B1" s="6" t="s">
        <v>26</v>
      </c>
      <c r="C1" s="7" t="s">
        <v>27</v>
      </c>
      <c r="D1" s="8"/>
      <c r="E1" s="8"/>
      <c r="F1" s="8"/>
      <c r="G1" s="8"/>
      <c r="H1" s="8"/>
      <c r="I1" s="8"/>
      <c r="J1" s="4"/>
      <c r="K1" s="4"/>
    </row>
    <row r="2" spans="2:11" x14ac:dyDescent="0.25">
      <c r="B2" s="9"/>
      <c r="C2" s="10">
        <v>40911</v>
      </c>
      <c r="D2" s="10">
        <v>40920</v>
      </c>
      <c r="E2" s="10">
        <v>40925</v>
      </c>
      <c r="F2" s="10">
        <v>40932</v>
      </c>
      <c r="G2" s="10">
        <v>40935</v>
      </c>
      <c r="H2" s="10">
        <v>40939</v>
      </c>
      <c r="I2" s="4"/>
      <c r="J2" s="4" t="s">
        <v>29</v>
      </c>
      <c r="K2" s="11" t="s">
        <v>30</v>
      </c>
    </row>
    <row r="3" spans="2:11" x14ac:dyDescent="0.25">
      <c r="B3" s="1" t="s">
        <v>0</v>
      </c>
      <c r="C3" s="5"/>
      <c r="D3" s="5"/>
      <c r="E3" s="5"/>
      <c r="F3" s="5"/>
      <c r="G3" s="5"/>
      <c r="H3" s="5"/>
      <c r="I3" s="5"/>
      <c r="J3" s="4">
        <f>SUM(C3:I3)</f>
        <v>0</v>
      </c>
      <c r="K3" s="11"/>
    </row>
    <row r="4" spans="2:11" x14ac:dyDescent="0.25">
      <c r="B4" s="1" t="s">
        <v>1</v>
      </c>
      <c r="C4" s="5">
        <v>10</v>
      </c>
      <c r="D4" s="5"/>
      <c r="E4" s="5"/>
      <c r="F4" s="5"/>
      <c r="G4" s="5"/>
      <c r="H4" s="5"/>
      <c r="I4" s="5"/>
      <c r="J4" s="4">
        <f>SUM(C4:I4)</f>
        <v>10</v>
      </c>
      <c r="K4" s="11"/>
    </row>
    <row r="5" spans="2:11" x14ac:dyDescent="0.25">
      <c r="B5" s="1" t="s">
        <v>2</v>
      </c>
      <c r="C5" s="5"/>
      <c r="D5" s="5"/>
      <c r="E5" s="5"/>
      <c r="F5" s="5"/>
      <c r="G5" s="5"/>
      <c r="H5" s="5"/>
      <c r="I5" s="5"/>
      <c r="J5" s="4">
        <f>SUM(C5:I5)</f>
        <v>0</v>
      </c>
      <c r="K5" s="11"/>
    </row>
    <row r="6" spans="2:11" x14ac:dyDescent="0.25">
      <c r="B6" s="1" t="s">
        <v>3</v>
      </c>
      <c r="C6" s="5"/>
      <c r="D6" s="5"/>
      <c r="E6" s="5"/>
      <c r="F6" s="5"/>
      <c r="G6" s="5"/>
      <c r="H6" s="5"/>
      <c r="I6" s="5"/>
      <c r="J6" s="4">
        <f>SUM(C6:I6)</f>
        <v>0</v>
      </c>
      <c r="K6" s="11"/>
    </row>
    <row r="7" spans="2:11" x14ac:dyDescent="0.25">
      <c r="B7" s="1" t="s">
        <v>4</v>
      </c>
      <c r="C7" s="5"/>
      <c r="D7" s="5"/>
      <c r="E7" s="5"/>
      <c r="F7" s="5"/>
      <c r="G7" s="5"/>
      <c r="H7" s="5"/>
      <c r="I7" s="5"/>
      <c r="J7" s="4">
        <f>SUM(C7:I7)</f>
        <v>0</v>
      </c>
      <c r="K7" s="11"/>
    </row>
    <row r="8" spans="2:11" x14ac:dyDescent="0.25">
      <c r="B8" s="1" t="s">
        <v>5</v>
      </c>
      <c r="C8" s="5"/>
      <c r="D8" s="5"/>
      <c r="E8" s="5"/>
      <c r="F8" s="5"/>
      <c r="G8" s="5"/>
      <c r="H8" s="5"/>
      <c r="I8" s="5"/>
      <c r="J8" s="4">
        <f>SUM(C8:I8)</f>
        <v>0</v>
      </c>
      <c r="K8" s="11"/>
    </row>
    <row r="9" spans="2:11" x14ac:dyDescent="0.25">
      <c r="B9" s="2" t="s">
        <v>6</v>
      </c>
      <c r="C9" s="5"/>
      <c r="D9" s="5"/>
      <c r="E9" s="5"/>
      <c r="F9" s="5"/>
      <c r="G9" s="5"/>
      <c r="H9" s="5">
        <v>20</v>
      </c>
      <c r="I9" s="5"/>
      <c r="J9" s="4">
        <f>SUM(C9:I9)</f>
        <v>20</v>
      </c>
      <c r="K9" s="11"/>
    </row>
    <row r="10" spans="2:11" x14ac:dyDescent="0.25">
      <c r="B10" s="2" t="s">
        <v>7</v>
      </c>
      <c r="C10" s="5">
        <v>30</v>
      </c>
      <c r="D10" s="5">
        <v>20</v>
      </c>
      <c r="E10" s="5"/>
      <c r="F10" s="5"/>
      <c r="G10" s="5"/>
      <c r="H10" s="5"/>
      <c r="I10" s="5"/>
      <c r="J10" s="4">
        <f>SUM(C10:I10)</f>
        <v>50</v>
      </c>
      <c r="K10" s="11"/>
    </row>
    <row r="11" spans="2:11" x14ac:dyDescent="0.25">
      <c r="B11" s="2" t="s">
        <v>8</v>
      </c>
      <c r="C11" s="5"/>
      <c r="D11" s="5"/>
      <c r="E11" s="5"/>
      <c r="F11" s="5">
        <v>50</v>
      </c>
      <c r="G11" s="5"/>
      <c r="H11" s="5"/>
      <c r="I11" s="5"/>
      <c r="J11" s="4">
        <f>SUM(C11:I11)</f>
        <v>50</v>
      </c>
      <c r="K11" s="11"/>
    </row>
    <row r="12" spans="2:11" x14ac:dyDescent="0.25">
      <c r="B12" s="3" t="s">
        <v>9</v>
      </c>
      <c r="C12" s="5"/>
      <c r="D12" s="5"/>
      <c r="E12" s="5"/>
      <c r="F12" s="5"/>
      <c r="G12" s="5"/>
      <c r="H12" s="5"/>
      <c r="I12" s="5"/>
      <c r="J12" s="4">
        <f>SUM(C12:I12)</f>
        <v>0</v>
      </c>
      <c r="K12" s="11"/>
    </row>
    <row r="13" spans="2:11" x14ac:dyDescent="0.25">
      <c r="B13" s="2" t="s">
        <v>10</v>
      </c>
      <c r="C13" s="5">
        <v>30</v>
      </c>
      <c r="D13" s="5">
        <v>26</v>
      </c>
      <c r="E13" s="5">
        <v>50</v>
      </c>
      <c r="F13" s="5">
        <v>60</v>
      </c>
      <c r="G13" s="5"/>
      <c r="H13" s="5">
        <v>60</v>
      </c>
      <c r="I13" s="5"/>
      <c r="J13" s="4">
        <f>SUM(C13:I13)</f>
        <v>226</v>
      </c>
      <c r="K13" s="11"/>
    </row>
    <row r="14" spans="2:11" x14ac:dyDescent="0.25">
      <c r="B14" s="2" t="s">
        <v>11</v>
      </c>
      <c r="C14" s="5"/>
      <c r="D14" s="5"/>
      <c r="E14" s="5"/>
      <c r="F14" s="5"/>
      <c r="G14" s="5"/>
      <c r="H14" s="5"/>
      <c r="I14" s="5"/>
      <c r="J14" s="4">
        <f>SUM(C14:I14)</f>
        <v>0</v>
      </c>
      <c r="K14" s="11"/>
    </row>
    <row r="15" spans="2:11" x14ac:dyDescent="0.25">
      <c r="B15" s="2" t="s">
        <v>12</v>
      </c>
      <c r="C15" s="5"/>
      <c r="D15" s="5"/>
      <c r="E15" s="5"/>
      <c r="F15" s="5"/>
      <c r="G15" s="5"/>
      <c r="H15" s="5"/>
      <c r="I15" s="5"/>
      <c r="J15" s="4">
        <f>SUM(C15:I15)</f>
        <v>0</v>
      </c>
      <c r="K15" s="11"/>
    </row>
    <row r="16" spans="2:11" x14ac:dyDescent="0.25">
      <c r="B16" s="3" t="s">
        <v>25</v>
      </c>
      <c r="C16" s="5">
        <v>30</v>
      </c>
      <c r="D16" s="5">
        <v>30</v>
      </c>
      <c r="E16" s="5">
        <v>50</v>
      </c>
      <c r="F16" s="5">
        <v>60</v>
      </c>
      <c r="G16" s="5"/>
      <c r="H16" s="5">
        <v>60</v>
      </c>
      <c r="I16" s="5"/>
      <c r="J16" s="4">
        <f>SUM(C16:I16)</f>
        <v>230</v>
      </c>
      <c r="K16" s="11"/>
    </row>
    <row r="17" spans="2:11" x14ac:dyDescent="0.25">
      <c r="B17" s="2" t="s">
        <v>14</v>
      </c>
      <c r="C17" s="5">
        <v>10</v>
      </c>
      <c r="D17" s="5"/>
      <c r="E17" s="5"/>
      <c r="F17" s="5"/>
      <c r="G17" s="5"/>
      <c r="H17" s="5"/>
      <c r="I17" s="5"/>
      <c r="J17" s="4">
        <f>SUM(C17:I17)</f>
        <v>10</v>
      </c>
      <c r="K17" s="11"/>
    </row>
    <row r="18" spans="2:11" x14ac:dyDescent="0.25">
      <c r="B18" s="2" t="s">
        <v>15</v>
      </c>
      <c r="C18" s="5"/>
      <c r="D18" s="5"/>
      <c r="E18" s="5"/>
      <c r="F18" s="5"/>
      <c r="G18" s="5"/>
      <c r="H18" s="5"/>
      <c r="I18" s="5"/>
      <c r="J18" s="4">
        <f>SUM(C18:I18)</f>
        <v>0</v>
      </c>
      <c r="K18" s="11"/>
    </row>
    <row r="19" spans="2:11" x14ac:dyDescent="0.25">
      <c r="B19" s="2" t="s">
        <v>16</v>
      </c>
      <c r="C19" s="5">
        <v>10</v>
      </c>
      <c r="D19" s="5"/>
      <c r="E19" s="5"/>
      <c r="F19" s="5"/>
      <c r="G19" s="5">
        <v>5</v>
      </c>
      <c r="H19" s="5"/>
      <c r="I19" s="5"/>
      <c r="J19" s="4">
        <f>SUM(C19:I19)</f>
        <v>15</v>
      </c>
      <c r="K19" s="11"/>
    </row>
    <row r="20" spans="2:11" x14ac:dyDescent="0.25">
      <c r="B20" s="2" t="s">
        <v>17</v>
      </c>
      <c r="C20" s="5"/>
      <c r="D20" s="5"/>
      <c r="E20" s="5"/>
      <c r="F20" s="5"/>
      <c r="G20" s="5"/>
      <c r="H20" s="5"/>
      <c r="I20" s="5"/>
      <c r="J20" s="4">
        <f>SUM(C20:I20)</f>
        <v>0</v>
      </c>
      <c r="K20" s="11"/>
    </row>
    <row r="21" spans="2:11" x14ac:dyDescent="0.25">
      <c r="B21" s="2" t="s">
        <v>18</v>
      </c>
      <c r="C21" s="5"/>
      <c r="D21" s="5"/>
      <c r="E21" s="5">
        <v>50</v>
      </c>
      <c r="F21" s="5"/>
      <c r="G21" s="5"/>
      <c r="H21" s="5"/>
      <c r="I21" s="5"/>
      <c r="J21" s="4">
        <f>SUM(C21:I21)</f>
        <v>50</v>
      </c>
      <c r="K21" s="11"/>
    </row>
    <row r="22" spans="2:11" x14ac:dyDescent="0.25">
      <c r="B22" s="2" t="s">
        <v>19</v>
      </c>
      <c r="C22" s="5"/>
      <c r="D22" s="5"/>
      <c r="E22" s="5"/>
      <c r="F22" s="5"/>
      <c r="G22" s="5"/>
      <c r="H22" s="5"/>
      <c r="I22" s="5"/>
      <c r="J22" s="4">
        <f>SUM(C22:I22)</f>
        <v>0</v>
      </c>
      <c r="K22" s="11"/>
    </row>
    <row r="23" spans="2:11" x14ac:dyDescent="0.25">
      <c r="B23" s="2" t="s">
        <v>20</v>
      </c>
      <c r="C23" s="5"/>
      <c r="D23" s="5"/>
      <c r="E23" s="5"/>
      <c r="F23" s="5"/>
      <c r="G23" s="5"/>
      <c r="H23" s="5"/>
      <c r="I23" s="5"/>
      <c r="J23" s="4">
        <f>SUM(C23:I23)</f>
        <v>0</v>
      </c>
      <c r="K23" s="11"/>
    </row>
    <row r="24" spans="2:11" x14ac:dyDescent="0.25">
      <c r="B24" s="2" t="s">
        <v>21</v>
      </c>
      <c r="C24" s="5"/>
      <c r="D24" s="5"/>
      <c r="E24" s="5"/>
      <c r="F24" s="5"/>
      <c r="G24" s="5"/>
      <c r="H24" s="5"/>
      <c r="I24" s="5"/>
      <c r="J24" s="4">
        <f>SUM(C24:I24)</f>
        <v>0</v>
      </c>
      <c r="K24" s="11"/>
    </row>
    <row r="25" spans="2:11" x14ac:dyDescent="0.25">
      <c r="B25" s="1" t="s">
        <v>22</v>
      </c>
      <c r="C25" s="5"/>
      <c r="D25" s="5"/>
      <c r="E25" s="5"/>
      <c r="F25" s="5"/>
      <c r="G25" s="5"/>
      <c r="H25" s="5">
        <v>150</v>
      </c>
      <c r="I25" s="5"/>
      <c r="J25" s="4">
        <f>SUM(C25:I25)</f>
        <v>150</v>
      </c>
      <c r="K25" s="11"/>
    </row>
    <row r="26" spans="2:11" x14ac:dyDescent="0.25">
      <c r="B26" s="1" t="s">
        <v>23</v>
      </c>
      <c r="C26" s="5">
        <v>50</v>
      </c>
      <c r="D26" s="5">
        <v>100</v>
      </c>
      <c r="E26" s="5">
        <v>100</v>
      </c>
      <c r="F26" s="5">
        <v>100</v>
      </c>
      <c r="G26" s="5"/>
      <c r="H26" s="5"/>
      <c r="I26" s="5"/>
      <c r="J26" s="4">
        <f>SUM(C26:I26)</f>
        <v>350</v>
      </c>
      <c r="K26" s="11"/>
    </row>
    <row r="27" spans="2:11" x14ac:dyDescent="0.25">
      <c r="B27" s="1" t="s">
        <v>24</v>
      </c>
      <c r="C27" s="5"/>
      <c r="D27" s="5"/>
      <c r="E27" s="5"/>
      <c r="F27" s="5"/>
      <c r="G27" s="5"/>
      <c r="H27" s="5"/>
      <c r="I27" s="5"/>
      <c r="J27" s="4">
        <f>SUM(C27:I27)</f>
        <v>0</v>
      </c>
      <c r="K27" s="11"/>
    </row>
    <row r="28" spans="2:11" x14ac:dyDescent="0.25">
      <c r="B28" s="2" t="s">
        <v>13</v>
      </c>
      <c r="C28" s="5">
        <v>100</v>
      </c>
      <c r="D28" s="5">
        <v>50</v>
      </c>
      <c r="E28" s="5">
        <v>50</v>
      </c>
      <c r="F28" s="5"/>
      <c r="G28" s="5"/>
      <c r="H28" s="5">
        <v>100</v>
      </c>
      <c r="I28" s="5"/>
      <c r="J28" s="4">
        <f>SUM(C28:I28)</f>
        <v>300</v>
      </c>
      <c r="K28" s="11"/>
    </row>
    <row r="29" spans="2:11" x14ac:dyDescent="0.25">
      <c r="B29" s="2" t="s">
        <v>28</v>
      </c>
      <c r="C29" s="4"/>
      <c r="D29" s="5">
        <v>20</v>
      </c>
      <c r="E29" s="5">
        <v>40</v>
      </c>
      <c r="F29" s="5"/>
      <c r="G29" s="5"/>
      <c r="H29" s="5">
        <v>40</v>
      </c>
      <c r="I29" s="5"/>
      <c r="J29" s="4"/>
      <c r="K29" s="11"/>
    </row>
  </sheetData>
  <mergeCells count="2">
    <mergeCell ref="B1:B2"/>
    <mergeCell ref="C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3" sqref="B4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Лист2</vt:lpstr>
      <vt:lpstr>Установ</vt:lpstr>
      <vt:lpstr>Полученое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2012-01-31T12:09:03Z</dcterms:modified>
</cp:coreProperties>
</file>