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395" windowHeight="117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  <c r="C6" i="1" l="1"/>
</calcChain>
</file>

<file path=xl/sharedStrings.xml><?xml version="1.0" encoding="utf-8"?>
<sst xmlns="http://schemas.openxmlformats.org/spreadsheetml/2006/main" count="22" uniqueCount="14">
  <si>
    <t>сегодня</t>
  </si>
  <si>
    <t>…</t>
  </si>
  <si>
    <t>простои</t>
  </si>
  <si>
    <t>производство, шт</t>
  </si>
  <si>
    <t>Дата</t>
  </si>
  <si>
    <t>1см</t>
  </si>
  <si>
    <t>2см</t>
  </si>
  <si>
    <t>3см</t>
  </si>
  <si>
    <t>4см</t>
  </si>
  <si>
    <t>смена1</t>
  </si>
  <si>
    <t>смена2</t>
  </si>
  <si>
    <t>смена3</t>
  </si>
  <si>
    <t>смена4</t>
  </si>
  <si>
    <t>Как подсчитать простои производства (т.е. пр-во = 0) с начала месяца по сегодняшний день по каждой смене?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</si>
</sst>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8"/>
      <color rgb="FF228B22"/>
      <name val="Courie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0" xfId="0" applyFill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14" fontId="0" fillId="0" borderId="1" xfId="0" applyNumberForma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"/>
  <sheetViews>
    <sheetView tabSelected="1" workbookViewId="0">
      <selection activeCell="G9" sqref="G9"/>
    </sheetView>
  </sheetViews>
  <sheetFormatPr defaultRowHeight="15" x14ac:dyDescent="0.25"/>
  <cols>
    <col min="2" max="2" width="17.28515625" bestFit="1" customWidth="1"/>
    <col min="3" max="12" width="8" customWidth="1"/>
    <col min="13" max="13" width="10.140625" customWidth="1"/>
    <col min="14" max="14" width="10.140625" bestFit="1" customWidth="1"/>
    <col min="15" max="15" width="10.140625" customWidth="1"/>
    <col min="16" max="20" width="10.140625" bestFit="1" customWidth="1"/>
  </cols>
  <sheetData>
    <row r="1" spans="2:20" x14ac:dyDescent="0.25">
      <c r="N1" s="3" t="s">
        <v>0</v>
      </c>
      <c r="O1" s="3"/>
    </row>
    <row r="2" spans="2:20" x14ac:dyDescent="0.25">
      <c r="B2" s="1" t="s">
        <v>4</v>
      </c>
      <c r="C2" s="14">
        <v>40909</v>
      </c>
      <c r="D2" s="15"/>
      <c r="E2" s="14">
        <v>40910</v>
      </c>
      <c r="F2" s="15"/>
      <c r="G2" s="14">
        <v>40911</v>
      </c>
      <c r="H2" s="15"/>
      <c r="I2" s="14">
        <v>40912</v>
      </c>
      <c r="J2" s="15"/>
      <c r="K2" s="14">
        <v>40913</v>
      </c>
      <c r="L2" s="15"/>
      <c r="M2" s="10" t="s">
        <v>1</v>
      </c>
      <c r="N2" s="16">
        <v>40920</v>
      </c>
      <c r="O2" s="17"/>
      <c r="P2" s="9">
        <v>40921</v>
      </c>
      <c r="Q2" s="9">
        <v>40922</v>
      </c>
      <c r="R2" s="9">
        <v>40923</v>
      </c>
      <c r="S2" s="9">
        <v>40924</v>
      </c>
      <c r="T2" s="9">
        <v>40925</v>
      </c>
    </row>
    <row r="3" spans="2:20" x14ac:dyDescent="0.25">
      <c r="B3" s="1"/>
      <c r="C3" s="2" t="s">
        <v>5</v>
      </c>
      <c r="D3" s="2" t="s">
        <v>6</v>
      </c>
      <c r="E3" s="2" t="s">
        <v>7</v>
      </c>
      <c r="F3" s="2" t="s">
        <v>8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5</v>
      </c>
      <c r="L3" s="2" t="s">
        <v>6</v>
      </c>
      <c r="M3" s="2"/>
      <c r="N3" s="4" t="s">
        <v>5</v>
      </c>
      <c r="O3" s="4" t="s">
        <v>6</v>
      </c>
      <c r="P3" s="9"/>
      <c r="Q3" s="9"/>
      <c r="R3" s="9"/>
      <c r="S3" s="9"/>
      <c r="T3" s="9"/>
    </row>
    <row r="4" spans="2:20" x14ac:dyDescent="0.25">
      <c r="B4" s="1" t="s">
        <v>3</v>
      </c>
      <c r="C4" s="5">
        <v>1</v>
      </c>
      <c r="D4" s="5">
        <v>3</v>
      </c>
      <c r="E4" s="5">
        <v>0</v>
      </c>
      <c r="F4" s="5">
        <v>2</v>
      </c>
      <c r="G4" s="5">
        <v>5</v>
      </c>
      <c r="H4" s="5">
        <v>3</v>
      </c>
      <c r="I4" s="5">
        <v>0</v>
      </c>
      <c r="J4" s="5">
        <v>0</v>
      </c>
      <c r="K4" s="5">
        <v>20</v>
      </c>
      <c r="L4" s="5">
        <v>0</v>
      </c>
      <c r="M4" s="5"/>
      <c r="N4" s="5">
        <v>25</v>
      </c>
      <c r="O4" s="5"/>
      <c r="P4" s="1">
        <v>0</v>
      </c>
      <c r="Q4" s="1">
        <v>0</v>
      </c>
      <c r="R4" s="1">
        <v>0</v>
      </c>
      <c r="S4" s="1">
        <v>0</v>
      </c>
      <c r="T4" s="1">
        <v>0</v>
      </c>
    </row>
    <row r="6" spans="2:20" x14ac:dyDescent="0.25">
      <c r="B6" t="s">
        <v>2</v>
      </c>
      <c r="C6" s="7">
        <f ca="1">COUNTIF(OFFSET(C4,,,1,MATCH(TODAY(),C2:T2)),"0")</f>
        <v>4</v>
      </c>
      <c r="D6" s="7"/>
      <c r="E6" s="8">
        <f ca="1">SUMPRODUCT((C2:T2&lt;=TODAY())*(C4:T4=0))</f>
        <v>5</v>
      </c>
      <c r="F6" s="8"/>
    </row>
    <row r="7" spans="2:20" x14ac:dyDescent="0.25">
      <c r="B7" s="11" t="s">
        <v>9</v>
      </c>
      <c r="C7" s="12"/>
      <c r="D7" s="7"/>
      <c r="E7" s="8"/>
      <c r="F7" s="8"/>
    </row>
    <row r="8" spans="2:20" x14ac:dyDescent="0.25">
      <c r="B8" s="11" t="s">
        <v>10</v>
      </c>
      <c r="C8" s="12"/>
      <c r="D8" s="7"/>
      <c r="E8" s="8"/>
      <c r="F8" s="8"/>
    </row>
    <row r="9" spans="2:20" x14ac:dyDescent="0.25">
      <c r="B9" s="11" t="s">
        <v>11</v>
      </c>
      <c r="C9" s="12"/>
      <c r="D9" s="7"/>
      <c r="E9" s="8"/>
      <c r="F9" s="8"/>
    </row>
    <row r="10" spans="2:20" x14ac:dyDescent="0.25">
      <c r="B10" s="11" t="s">
        <v>12</v>
      </c>
      <c r="C10" s="13"/>
    </row>
    <row r="11" spans="2:20" x14ac:dyDescent="0.25">
      <c r="B11" s="6" t="s">
        <v>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</sheetData>
  <mergeCells count="6">
    <mergeCell ref="N2:O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ONLY FOR BLOND</dc:creator>
  <cp:lastModifiedBy>ONLY FOR BLOND</cp:lastModifiedBy>
  <dcterms:created xsi:type="dcterms:W3CDTF">2011-12-26T11:09:11Z</dcterms:created>
  <dcterms:modified xsi:type="dcterms:W3CDTF">2012-01-12T11:18:08Z</dcterms:modified>
</cp:coreProperties>
</file>