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4720" windowHeight="7230"/>
  </bookViews>
  <sheets>
    <sheet name="Расчет" sheetId="1" r:id="rId1"/>
    <sheet name="ВВГнг-LS" sheetId="2" r:id="rId2"/>
    <sheet name="ВВГнг-FRLS" sheetId="3" r:id="rId3"/>
  </sheets>
  <calcPr calcId="145621"/>
</workbook>
</file>

<file path=xl/sharedStrings.xml><?xml version="1.0" encoding="utf-8"?>
<sst xmlns="http://schemas.openxmlformats.org/spreadsheetml/2006/main" count="61" uniqueCount="17">
  <si>
    <t>ВВГнг-LS</t>
  </si>
  <si>
    <t>Сечение</t>
  </si>
  <si>
    <t>Наружный диаметр, мм</t>
  </si>
  <si>
    <t>Масса 1 км кабеля, кг</t>
  </si>
  <si>
    <t>0,66 кВ</t>
  </si>
  <si>
    <t>1 кВ</t>
  </si>
  <si>
    <t>Кабель с круглыми жилами</t>
  </si>
  <si>
    <t>Кабель с секторными жилами</t>
  </si>
  <si>
    <t>-</t>
  </si>
  <si>
    <t>ВВГнг-FRLS</t>
  </si>
  <si>
    <t>Информация о кабеле</t>
  </si>
  <si>
    <t>Марка</t>
  </si>
  <si>
    <t>Кол-во жил</t>
  </si>
  <si>
    <t>х</t>
  </si>
  <si>
    <t>Сече-ние</t>
  </si>
  <si>
    <t>Нар. диамерт, мм</t>
  </si>
  <si>
    <t>Масса 1 км,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</si>
</sst>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Times New Roman"/>
      <family val="2"/>
      <charset val="204"/>
    </font>
    <font>
      <sz val="8"/>
      <color theme="1"/>
      <name val="Times New Roman"/>
      <family val="2"/>
      <charset val="204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activeCell="D15" sqref="D15"/>
    </sheetView>
  </sheetViews>
  <sheetFormatPr defaultRowHeight="15.75" x14ac:dyDescent="0.25"/>
  <cols>
    <col min="3" max="3" width="1.625" bestFit="1" customWidth="1"/>
  </cols>
  <sheetData>
    <row r="1" spans="1:8" x14ac:dyDescent="0.25">
      <c r="A1" s="16" t="s">
        <v>10</v>
      </c>
      <c r="B1" s="16"/>
      <c r="C1" s="16"/>
      <c r="D1" s="16"/>
      <c r="E1" s="16"/>
      <c r="F1" s="16"/>
      <c r="G1" s="16"/>
      <c r="H1" s="16"/>
    </row>
    <row r="2" spans="1:8" x14ac:dyDescent="0.25">
      <c r="A2" s="16" t="s">
        <v>11</v>
      </c>
      <c r="B2" s="16" t="s">
        <v>12</v>
      </c>
      <c r="C2" s="16" t="s">
        <v>13</v>
      </c>
      <c r="D2" s="16" t="s">
        <v>14</v>
      </c>
      <c r="E2" s="16" t="s">
        <v>15</v>
      </c>
      <c r="F2" s="16"/>
      <c r="G2" s="16" t="s">
        <v>16</v>
      </c>
      <c r="H2" s="16"/>
    </row>
    <row r="3" spans="1:8" x14ac:dyDescent="0.25">
      <c r="A3" s="16"/>
      <c r="B3" s="16"/>
      <c r="C3" s="16"/>
      <c r="D3" s="16"/>
      <c r="E3" s="21" t="s">
        <v>4</v>
      </c>
      <c r="F3" s="21" t="s">
        <v>5</v>
      </c>
      <c r="G3" s="21" t="s">
        <v>4</v>
      </c>
      <c r="H3" s="21" t="s">
        <v>5</v>
      </c>
    </row>
    <row r="4" spans="1:8" x14ac:dyDescent="0.25">
      <c r="A4" s="21" t="s">
        <v>9</v>
      </c>
      <c r="B4" s="21">
        <v>3</v>
      </c>
      <c r="C4" s="21" t="s">
        <v>13</v>
      </c>
      <c r="D4" s="21">
        <v>35</v>
      </c>
      <c r="E4" s="21"/>
      <c r="F4" s="21"/>
      <c r="G4" s="21"/>
      <c r="H4" s="21"/>
    </row>
  </sheetData>
  <mergeCells count="7">
    <mergeCell ref="C2:C3"/>
    <mergeCell ref="A1:H1"/>
    <mergeCell ref="E2:F2"/>
    <mergeCell ref="G2:H2"/>
    <mergeCell ref="A2:A3"/>
    <mergeCell ref="B2:B3"/>
    <mergeCell ref="D2:D3"/>
  </mergeCells>
  <dataValidations count="3">
    <dataValidation type="list" allowBlank="1" showInputMessage="1" showErrorMessage="1" sqref="A4">
      <formula1>"ВВГнг-LS, ВВГнг-FRLS"</formula1>
    </dataValidation>
    <dataValidation type="list" allowBlank="1" showInputMessage="1" showErrorMessage="1" sqref="B4">
      <formula1>"1, 2, 3, 4, 5"</formula1>
    </dataValidation>
    <dataValidation type="list" allowBlank="1" showInputMessage="1" showErrorMessage="1" sqref="D4">
      <mc:AlternateContent xmlns:x12ac="http://schemas.microsoft.com/office/spreadsheetml/2011/1/ac" xmlns:mc="http://schemas.openxmlformats.org/markup-compatibility/2006">
        <mc:Choice Requires="x12ac">
          <x12ac:list>"1,5"," 2,5", 4, 6, 10, 16, 25, 35, 50 к.ж., 50 с.ж., 70, 95, 120, 150, 185, 240</x12ac:list>
        </mc:Choice>
        <mc:Fallback>
          <formula1>"1,5, 2,5, 4, 6, 10, 16, 25, 35, 50 к.ж., 50 с.ж., 70, 95, 120, 150, 185, 240"</formula1>
        </mc:Fallback>
      </mc:AlternateContent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activeCell="N22" sqref="N22"/>
    </sheetView>
  </sheetViews>
  <sheetFormatPr defaultRowHeight="15.75" x14ac:dyDescent="0.25"/>
  <sheetData>
    <row r="1" spans="1:7" x14ac:dyDescent="0.25">
      <c r="A1" s="5" t="s">
        <v>0</v>
      </c>
      <c r="B1" s="12" t="s">
        <v>1</v>
      </c>
      <c r="C1" s="13"/>
      <c r="D1" s="11" t="s">
        <v>2</v>
      </c>
      <c r="E1" s="11"/>
      <c r="F1" s="11" t="s">
        <v>3</v>
      </c>
      <c r="G1" s="11"/>
    </row>
    <row r="2" spans="1:7" x14ac:dyDescent="0.25">
      <c r="A2" s="2"/>
      <c r="B2" s="14"/>
      <c r="C2" s="15"/>
      <c r="D2" s="4" t="s">
        <v>4</v>
      </c>
      <c r="E2" s="4" t="s">
        <v>5</v>
      </c>
      <c r="F2" s="4" t="s">
        <v>4</v>
      </c>
      <c r="G2" s="4" t="s">
        <v>5</v>
      </c>
    </row>
    <row r="3" spans="1:7" x14ac:dyDescent="0.25">
      <c r="A3" s="1" t="s">
        <v>6</v>
      </c>
      <c r="B3" s="6">
        <v>3</v>
      </c>
      <c r="C3" s="5">
        <v>1.5</v>
      </c>
      <c r="D3" s="3">
        <v>8</v>
      </c>
      <c r="E3" s="3">
        <v>9.5</v>
      </c>
      <c r="F3" s="3">
        <v>115</v>
      </c>
      <c r="G3" s="3">
        <v>148</v>
      </c>
    </row>
    <row r="4" spans="1:7" x14ac:dyDescent="0.25">
      <c r="A4" s="1"/>
      <c r="B4" s="7"/>
      <c r="C4" s="5">
        <v>2.5</v>
      </c>
      <c r="D4" s="3">
        <v>9.4</v>
      </c>
      <c r="E4" s="3">
        <v>10.3</v>
      </c>
      <c r="F4" s="3">
        <v>167</v>
      </c>
      <c r="G4" s="3">
        <v>188</v>
      </c>
    </row>
    <row r="5" spans="1:7" x14ac:dyDescent="0.25">
      <c r="A5" s="1"/>
      <c r="B5" s="7"/>
      <c r="C5" s="5">
        <v>4</v>
      </c>
      <c r="D5" s="3">
        <v>10.8</v>
      </c>
      <c r="E5" s="3">
        <v>12.1</v>
      </c>
      <c r="F5" s="3">
        <v>236</v>
      </c>
      <c r="G5" s="3">
        <v>273</v>
      </c>
    </row>
    <row r="6" spans="1:7" x14ac:dyDescent="0.25">
      <c r="A6" s="1"/>
      <c r="B6" s="7"/>
      <c r="C6" s="5">
        <v>6</v>
      </c>
      <c r="D6" s="3">
        <v>11.9</v>
      </c>
      <c r="E6" s="3">
        <v>13.2</v>
      </c>
      <c r="F6" s="3">
        <v>308</v>
      </c>
      <c r="G6" s="3">
        <v>348</v>
      </c>
    </row>
    <row r="7" spans="1:7" x14ac:dyDescent="0.25">
      <c r="A7" s="1"/>
      <c r="B7" s="7"/>
      <c r="C7" s="5">
        <v>10</v>
      </c>
      <c r="D7" s="3">
        <v>14.5</v>
      </c>
      <c r="E7" s="3">
        <v>14.9</v>
      </c>
      <c r="F7" s="3">
        <v>484</v>
      </c>
      <c r="G7" s="3">
        <v>499</v>
      </c>
    </row>
    <row r="8" spans="1:7" x14ac:dyDescent="0.25">
      <c r="A8" s="1"/>
      <c r="B8" s="7"/>
      <c r="C8" s="5">
        <v>16</v>
      </c>
      <c r="D8" s="3">
        <v>17.8</v>
      </c>
      <c r="E8" s="3">
        <v>18.600000000000001</v>
      </c>
      <c r="F8" s="3">
        <v>741</v>
      </c>
      <c r="G8" s="3">
        <v>781</v>
      </c>
    </row>
    <row r="9" spans="1:7" x14ac:dyDescent="0.25">
      <c r="A9" s="1"/>
      <c r="B9" s="7"/>
      <c r="C9" s="5">
        <v>25</v>
      </c>
      <c r="D9" s="3">
        <v>21.6</v>
      </c>
      <c r="E9" s="3">
        <v>22</v>
      </c>
      <c r="F9" s="3">
        <v>1185</v>
      </c>
      <c r="G9" s="3">
        <v>1211</v>
      </c>
    </row>
    <row r="10" spans="1:7" x14ac:dyDescent="0.25">
      <c r="A10" s="1"/>
      <c r="B10" s="7"/>
      <c r="C10" s="5">
        <v>35</v>
      </c>
      <c r="D10" s="3">
        <v>24.2</v>
      </c>
      <c r="E10" s="3">
        <v>24.6</v>
      </c>
      <c r="F10" s="3">
        <v>1551</v>
      </c>
      <c r="G10" s="3">
        <v>1581</v>
      </c>
    </row>
    <row r="11" spans="1:7" x14ac:dyDescent="0.25">
      <c r="A11" s="1"/>
      <c r="B11" s="7"/>
      <c r="C11" s="5">
        <v>50</v>
      </c>
      <c r="D11" s="3">
        <v>28</v>
      </c>
      <c r="E11" s="3">
        <v>28.4</v>
      </c>
      <c r="F11" s="3">
        <v>2093</v>
      </c>
      <c r="G11" s="3">
        <v>2128</v>
      </c>
    </row>
    <row r="12" spans="1:7" x14ac:dyDescent="0.25">
      <c r="A12" s="8" t="s">
        <v>7</v>
      </c>
      <c r="B12" s="7"/>
      <c r="C12" s="5">
        <v>50</v>
      </c>
      <c r="D12" s="3" t="s">
        <v>8</v>
      </c>
      <c r="E12" s="3">
        <v>28.5</v>
      </c>
      <c r="F12" s="3" t="s">
        <v>8</v>
      </c>
      <c r="G12" s="3">
        <v>1972</v>
      </c>
    </row>
    <row r="13" spans="1:7" x14ac:dyDescent="0.25">
      <c r="A13" s="9"/>
      <c r="B13" s="7"/>
      <c r="C13" s="5">
        <v>70</v>
      </c>
      <c r="D13" s="3" t="s">
        <v>8</v>
      </c>
      <c r="E13" s="3">
        <v>31.5</v>
      </c>
      <c r="F13" s="3" t="s">
        <v>8</v>
      </c>
      <c r="G13" s="3">
        <v>2610</v>
      </c>
    </row>
    <row r="14" spans="1:7" x14ac:dyDescent="0.25">
      <c r="A14" s="9"/>
      <c r="B14" s="7"/>
      <c r="C14" s="5">
        <v>95</v>
      </c>
      <c r="D14" s="3" t="s">
        <v>8</v>
      </c>
      <c r="E14" s="3">
        <v>35.4</v>
      </c>
      <c r="F14" s="3" t="s">
        <v>8</v>
      </c>
      <c r="G14" s="3">
        <v>3471</v>
      </c>
    </row>
    <row r="15" spans="1:7" x14ac:dyDescent="0.25">
      <c r="A15" s="9"/>
      <c r="B15" s="7"/>
      <c r="C15" s="5">
        <v>120</v>
      </c>
      <c r="D15" s="3" t="s">
        <v>8</v>
      </c>
      <c r="E15" s="3">
        <v>38</v>
      </c>
      <c r="F15" s="3" t="s">
        <v>8</v>
      </c>
      <c r="G15" s="3">
        <v>4216</v>
      </c>
    </row>
    <row r="16" spans="1:7" x14ac:dyDescent="0.25">
      <c r="A16" s="9"/>
      <c r="B16" s="7"/>
      <c r="C16" s="5">
        <v>150</v>
      </c>
      <c r="D16" s="3" t="s">
        <v>8</v>
      </c>
      <c r="E16" s="3">
        <v>41</v>
      </c>
      <c r="F16" s="3" t="s">
        <v>8</v>
      </c>
      <c r="G16" s="3">
        <v>5104</v>
      </c>
    </row>
    <row r="17" spans="1:7" x14ac:dyDescent="0.25">
      <c r="A17" s="9"/>
      <c r="B17" s="7"/>
      <c r="C17" s="5">
        <v>185</v>
      </c>
      <c r="D17" s="3" t="s">
        <v>8</v>
      </c>
      <c r="E17" s="3">
        <v>45.1</v>
      </c>
      <c r="F17" s="3" t="s">
        <v>8</v>
      </c>
      <c r="G17" s="3">
        <v>6253</v>
      </c>
    </row>
    <row r="18" spans="1:7" x14ac:dyDescent="0.25">
      <c r="A18" s="9"/>
      <c r="B18" s="7"/>
      <c r="C18" s="5">
        <v>240</v>
      </c>
      <c r="D18" s="3" t="s">
        <v>8</v>
      </c>
      <c r="E18" s="3">
        <v>50.2</v>
      </c>
      <c r="F18" s="3" t="s">
        <v>8</v>
      </c>
      <c r="G18" s="3">
        <v>8027</v>
      </c>
    </row>
    <row r="19" spans="1:7" x14ac:dyDescent="0.25">
      <c r="A19" s="1" t="s">
        <v>6</v>
      </c>
      <c r="B19" s="6">
        <v>4</v>
      </c>
      <c r="C19" s="5">
        <v>1.5</v>
      </c>
      <c r="D19" s="3">
        <v>9.3000000000000007</v>
      </c>
      <c r="E19" s="3">
        <v>10.199999999999999</v>
      </c>
      <c r="F19" s="3">
        <v>153</v>
      </c>
      <c r="G19" s="3">
        <v>175</v>
      </c>
    </row>
    <row r="20" spans="1:7" x14ac:dyDescent="0.25">
      <c r="A20" s="1"/>
      <c r="B20" s="7"/>
      <c r="C20" s="5">
        <v>2.5</v>
      </c>
      <c r="D20" s="3">
        <v>10.199999999999999</v>
      </c>
      <c r="E20" s="3">
        <v>11.1</v>
      </c>
      <c r="F20" s="3">
        <v>201</v>
      </c>
      <c r="G20" s="3">
        <v>226</v>
      </c>
    </row>
    <row r="21" spans="1:7" x14ac:dyDescent="0.25">
      <c r="A21" s="1"/>
      <c r="B21" s="7"/>
      <c r="C21" s="5">
        <v>4</v>
      </c>
      <c r="D21" s="3">
        <v>11.8</v>
      </c>
      <c r="E21" s="3">
        <v>13.2</v>
      </c>
      <c r="F21" s="3">
        <v>287</v>
      </c>
      <c r="G21" s="3">
        <v>331</v>
      </c>
    </row>
    <row r="22" spans="1:7" x14ac:dyDescent="0.25">
      <c r="A22" s="1"/>
      <c r="B22" s="7"/>
      <c r="C22" s="5">
        <v>6</v>
      </c>
      <c r="D22" s="3">
        <v>13</v>
      </c>
      <c r="E22" s="3">
        <v>14.4</v>
      </c>
      <c r="F22" s="3">
        <v>379</v>
      </c>
      <c r="G22" s="3">
        <v>427</v>
      </c>
    </row>
    <row r="23" spans="1:7" x14ac:dyDescent="0.25">
      <c r="A23" s="1"/>
      <c r="B23" s="7"/>
      <c r="C23" s="5">
        <v>10</v>
      </c>
      <c r="D23" s="3">
        <v>15.9</v>
      </c>
      <c r="E23" s="3">
        <v>16.399999999999999</v>
      </c>
      <c r="F23" s="3">
        <v>600</v>
      </c>
      <c r="G23" s="3">
        <v>619</v>
      </c>
    </row>
    <row r="24" spans="1:7" x14ac:dyDescent="0.25">
      <c r="A24" s="1"/>
      <c r="B24" s="7"/>
      <c r="C24" s="5">
        <v>16</v>
      </c>
      <c r="D24" s="3">
        <v>20</v>
      </c>
      <c r="E24" s="3">
        <v>20.399999999999999</v>
      </c>
      <c r="F24" s="3">
        <v>945</v>
      </c>
      <c r="G24" s="3">
        <v>970</v>
      </c>
    </row>
    <row r="25" spans="1:7" x14ac:dyDescent="0.25">
      <c r="A25" s="1"/>
      <c r="B25" s="7"/>
      <c r="C25" s="5">
        <v>25</v>
      </c>
      <c r="D25" s="3">
        <v>24.1</v>
      </c>
      <c r="E25" s="3">
        <v>24.6</v>
      </c>
      <c r="F25" s="3">
        <v>1494</v>
      </c>
      <c r="G25" s="3">
        <v>1526</v>
      </c>
    </row>
    <row r="26" spans="1:7" x14ac:dyDescent="0.25">
      <c r="A26" s="1"/>
      <c r="B26" s="7"/>
      <c r="C26" s="5">
        <v>35</v>
      </c>
      <c r="D26" s="3">
        <v>26.5</v>
      </c>
      <c r="E26" s="3">
        <v>27</v>
      </c>
      <c r="F26" s="3">
        <v>1930</v>
      </c>
      <c r="G26" s="3">
        <v>1965</v>
      </c>
    </row>
    <row r="27" spans="1:7" x14ac:dyDescent="0.25">
      <c r="A27" s="1"/>
      <c r="B27" s="7"/>
      <c r="C27" s="5">
        <v>50</v>
      </c>
      <c r="D27" s="3">
        <v>30.7</v>
      </c>
      <c r="E27" s="3">
        <v>31.2</v>
      </c>
      <c r="F27" s="3">
        <v>2606</v>
      </c>
      <c r="G27" s="3">
        <v>2646</v>
      </c>
    </row>
    <row r="28" spans="1:7" x14ac:dyDescent="0.25">
      <c r="A28" s="8" t="s">
        <v>7</v>
      </c>
      <c r="B28" s="7"/>
      <c r="C28" s="5">
        <v>50</v>
      </c>
      <c r="D28" s="3">
        <v>31.3</v>
      </c>
      <c r="E28" s="3">
        <v>31.5</v>
      </c>
      <c r="F28" s="3">
        <v>2483</v>
      </c>
      <c r="G28" s="3">
        <v>2512</v>
      </c>
    </row>
    <row r="29" spans="1:7" x14ac:dyDescent="0.25">
      <c r="A29" s="9"/>
      <c r="B29" s="7"/>
      <c r="C29" s="5">
        <v>70</v>
      </c>
      <c r="D29" s="3" t="s">
        <v>8</v>
      </c>
      <c r="E29" s="3">
        <v>35.1</v>
      </c>
      <c r="F29" s="3" t="s">
        <v>8</v>
      </c>
      <c r="G29" s="3">
        <v>3386</v>
      </c>
    </row>
    <row r="30" spans="1:7" x14ac:dyDescent="0.25">
      <c r="A30" s="9"/>
      <c r="B30" s="7"/>
      <c r="C30" s="5">
        <v>95</v>
      </c>
      <c r="D30" s="3" t="s">
        <v>8</v>
      </c>
      <c r="E30" s="3">
        <v>39</v>
      </c>
      <c r="F30" s="3" t="s">
        <v>8</v>
      </c>
      <c r="G30" s="3">
        <v>4472</v>
      </c>
    </row>
    <row r="31" spans="1:7" x14ac:dyDescent="0.25">
      <c r="A31" s="9"/>
      <c r="B31" s="7"/>
      <c r="C31" s="5">
        <v>120</v>
      </c>
      <c r="D31" s="3" t="s">
        <v>8</v>
      </c>
      <c r="E31" s="3">
        <v>41.9</v>
      </c>
      <c r="F31" s="3" t="s">
        <v>8</v>
      </c>
      <c r="G31" s="3">
        <v>5460</v>
      </c>
    </row>
    <row r="32" spans="1:7" x14ac:dyDescent="0.25">
      <c r="A32" s="9"/>
      <c r="B32" s="7"/>
      <c r="C32" s="5">
        <v>150</v>
      </c>
      <c r="D32" s="3" t="s">
        <v>8</v>
      </c>
      <c r="E32" s="3">
        <v>45.6</v>
      </c>
      <c r="F32" s="3" t="s">
        <v>8</v>
      </c>
      <c r="G32" s="3">
        <v>6675</v>
      </c>
    </row>
    <row r="33" spans="1:7" x14ac:dyDescent="0.25">
      <c r="A33" s="9"/>
      <c r="B33" s="7"/>
      <c r="C33" s="5">
        <v>185</v>
      </c>
      <c r="D33" s="3" t="s">
        <v>8</v>
      </c>
      <c r="E33" s="3">
        <v>49.4</v>
      </c>
      <c r="F33" s="3" t="s">
        <v>8</v>
      </c>
      <c r="G33" s="3">
        <v>8126</v>
      </c>
    </row>
    <row r="34" spans="1:7" x14ac:dyDescent="0.25">
      <c r="A34" s="9"/>
      <c r="B34" s="7"/>
      <c r="C34" s="5">
        <v>240</v>
      </c>
      <c r="D34" s="3" t="s">
        <v>8</v>
      </c>
      <c r="E34" s="3">
        <v>55.4</v>
      </c>
      <c r="F34" s="3" t="s">
        <v>8</v>
      </c>
      <c r="G34" s="3">
        <v>10526</v>
      </c>
    </row>
    <row r="35" spans="1:7" x14ac:dyDescent="0.25">
      <c r="A35" s="1" t="s">
        <v>6</v>
      </c>
      <c r="B35" s="10">
        <v>5</v>
      </c>
      <c r="C35" s="5">
        <v>1.5</v>
      </c>
      <c r="D35" s="3">
        <v>10.7</v>
      </c>
      <c r="E35" s="3">
        <v>10.7</v>
      </c>
      <c r="F35" s="3">
        <v>188</v>
      </c>
      <c r="G35" s="3">
        <v>188</v>
      </c>
    </row>
    <row r="36" spans="1:7" x14ac:dyDescent="0.25">
      <c r="A36" s="1"/>
      <c r="B36" s="10"/>
      <c r="C36" s="5">
        <v>2.5</v>
      </c>
      <c r="D36" s="3">
        <v>11.8</v>
      </c>
      <c r="E36" s="3">
        <v>11.8</v>
      </c>
      <c r="F36" s="3">
        <v>251</v>
      </c>
      <c r="G36" s="3">
        <v>251</v>
      </c>
    </row>
    <row r="37" spans="1:7" x14ac:dyDescent="0.25">
      <c r="A37" s="1"/>
      <c r="B37" s="10"/>
      <c r="C37" s="5">
        <v>4</v>
      </c>
      <c r="D37" s="3">
        <v>14</v>
      </c>
      <c r="E37" s="3">
        <v>14</v>
      </c>
      <c r="F37" s="3">
        <v>369</v>
      </c>
      <c r="G37" s="3">
        <v>369</v>
      </c>
    </row>
    <row r="38" spans="1:7" x14ac:dyDescent="0.25">
      <c r="A38" s="1"/>
      <c r="B38" s="10"/>
      <c r="C38" s="5">
        <v>6</v>
      </c>
      <c r="D38" s="3">
        <v>15.3</v>
      </c>
      <c r="E38" s="3">
        <v>15.3</v>
      </c>
      <c r="F38" s="3">
        <v>486</v>
      </c>
      <c r="G38" s="3">
        <v>486</v>
      </c>
    </row>
    <row r="39" spans="1:7" x14ac:dyDescent="0.25">
      <c r="A39" s="1"/>
      <c r="B39" s="10"/>
      <c r="C39" s="5">
        <v>10</v>
      </c>
      <c r="D39" s="3">
        <v>17.399999999999999</v>
      </c>
      <c r="E39" s="3">
        <v>17.399999999999999</v>
      </c>
      <c r="F39" s="3">
        <v>708</v>
      </c>
      <c r="G39" s="3">
        <v>708</v>
      </c>
    </row>
    <row r="40" spans="1:7" x14ac:dyDescent="0.25">
      <c r="A40" s="1"/>
      <c r="B40" s="10"/>
      <c r="C40" s="5">
        <v>16</v>
      </c>
      <c r="D40" s="3">
        <v>20.3</v>
      </c>
      <c r="E40" s="3">
        <v>20.3</v>
      </c>
      <c r="F40" s="3">
        <v>1052</v>
      </c>
      <c r="G40" s="3">
        <v>1052</v>
      </c>
    </row>
    <row r="41" spans="1:7" x14ac:dyDescent="0.25">
      <c r="A41" s="1"/>
      <c r="B41" s="10"/>
      <c r="C41" s="5">
        <v>25</v>
      </c>
      <c r="D41" s="3">
        <v>24.6</v>
      </c>
      <c r="E41" s="3">
        <v>24.6</v>
      </c>
      <c r="F41" s="3">
        <v>1600</v>
      </c>
      <c r="G41" s="3">
        <v>1600</v>
      </c>
    </row>
    <row r="42" spans="1:7" x14ac:dyDescent="0.25">
      <c r="A42" s="1"/>
      <c r="B42" s="10"/>
      <c r="C42" s="5">
        <v>35</v>
      </c>
      <c r="D42" s="3">
        <v>27.4</v>
      </c>
      <c r="E42" s="3">
        <v>27.4</v>
      </c>
      <c r="F42" s="3">
        <v>2109</v>
      </c>
      <c r="G42" s="3">
        <v>2109</v>
      </c>
    </row>
    <row r="43" spans="1:7" x14ac:dyDescent="0.25">
      <c r="A43" s="1" t="s">
        <v>7</v>
      </c>
      <c r="B43" s="10"/>
      <c r="C43" s="5">
        <v>50</v>
      </c>
      <c r="D43" s="3">
        <v>31.8</v>
      </c>
      <c r="E43" s="3">
        <v>31.8</v>
      </c>
      <c r="F43" s="3">
        <v>2937</v>
      </c>
      <c r="G43" s="3">
        <v>2937</v>
      </c>
    </row>
    <row r="44" spans="1:7" x14ac:dyDescent="0.25">
      <c r="A44" s="1"/>
      <c r="B44" s="10"/>
      <c r="C44" s="5">
        <v>70</v>
      </c>
      <c r="D44" s="3">
        <v>34.799999999999997</v>
      </c>
      <c r="E44" s="3">
        <v>34.799999999999997</v>
      </c>
      <c r="F44" s="3">
        <v>3931</v>
      </c>
      <c r="G44" s="3">
        <v>3931</v>
      </c>
    </row>
    <row r="45" spans="1:7" x14ac:dyDescent="0.25">
      <c r="A45" s="1"/>
      <c r="B45" s="10"/>
      <c r="C45" s="5">
        <v>95</v>
      </c>
      <c r="D45" s="3">
        <v>38.799999999999997</v>
      </c>
      <c r="E45" s="3">
        <v>38.799999999999997</v>
      </c>
      <c r="F45" s="3">
        <v>5192</v>
      </c>
      <c r="G45" s="3">
        <v>5192</v>
      </c>
    </row>
    <row r="46" spans="1:7" x14ac:dyDescent="0.25">
      <c r="A46" s="1"/>
      <c r="B46" s="10"/>
      <c r="C46" s="5">
        <v>120</v>
      </c>
      <c r="D46" s="3">
        <v>42</v>
      </c>
      <c r="E46" s="3">
        <v>42</v>
      </c>
      <c r="F46" s="3">
        <v>6400</v>
      </c>
      <c r="G46" s="3">
        <v>6400</v>
      </c>
    </row>
    <row r="47" spans="1:7" x14ac:dyDescent="0.25">
      <c r="A47" s="1"/>
      <c r="B47" s="10"/>
      <c r="C47" s="5">
        <v>150</v>
      </c>
      <c r="D47" s="3">
        <v>46.2</v>
      </c>
      <c r="E47" s="3">
        <v>46.2</v>
      </c>
      <c r="F47" s="3">
        <v>7949</v>
      </c>
      <c r="G47" s="3">
        <v>7949</v>
      </c>
    </row>
    <row r="48" spans="1:7" x14ac:dyDescent="0.25">
      <c r="A48" s="1"/>
      <c r="B48" s="10"/>
      <c r="C48" s="5">
        <v>185</v>
      </c>
      <c r="D48" s="3">
        <v>50.2</v>
      </c>
      <c r="E48" s="3">
        <v>50.2</v>
      </c>
      <c r="F48" s="3">
        <v>9683</v>
      </c>
      <c r="G48" s="3">
        <v>9683</v>
      </c>
    </row>
    <row r="49" spans="1:7" x14ac:dyDescent="0.25">
      <c r="A49" s="1"/>
      <c r="B49" s="10"/>
      <c r="C49" s="5">
        <v>240</v>
      </c>
      <c r="D49" s="3">
        <v>56.6</v>
      </c>
      <c r="E49" s="3">
        <v>56.6</v>
      </c>
      <c r="F49" s="3">
        <v>12499</v>
      </c>
      <c r="G49" s="3">
        <v>12499</v>
      </c>
    </row>
  </sheetData>
  <mergeCells count="13">
    <mergeCell ref="D1:E1"/>
    <mergeCell ref="F1:G1"/>
    <mergeCell ref="B1:C1"/>
    <mergeCell ref="B2:C2"/>
    <mergeCell ref="A43:A49"/>
    <mergeCell ref="A3:A11"/>
    <mergeCell ref="A19:A27"/>
    <mergeCell ref="A35:A42"/>
    <mergeCell ref="B3:B18"/>
    <mergeCell ref="A12:A18"/>
    <mergeCell ref="B19:B34"/>
    <mergeCell ref="A28:A34"/>
    <mergeCell ref="B35:B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workbookViewId="0">
      <selection activeCell="J16" sqref="J16"/>
    </sheetView>
  </sheetViews>
  <sheetFormatPr defaultRowHeight="15.75" x14ac:dyDescent="0.25"/>
  <sheetData>
    <row r="1" spans="1:7" x14ac:dyDescent="0.25">
      <c r="A1" s="20" t="s">
        <v>9</v>
      </c>
      <c r="B1" s="12" t="s">
        <v>1</v>
      </c>
      <c r="C1" s="13"/>
      <c r="D1" s="11" t="s">
        <v>2</v>
      </c>
      <c r="E1" s="11"/>
      <c r="F1" s="11" t="s">
        <v>3</v>
      </c>
      <c r="G1" s="11"/>
    </row>
    <row r="2" spans="1:7" x14ac:dyDescent="0.25">
      <c r="A2" s="17"/>
      <c r="B2" s="14"/>
      <c r="C2" s="15"/>
      <c r="D2" s="19" t="s">
        <v>4</v>
      </c>
      <c r="E2" s="19" t="s">
        <v>5</v>
      </c>
      <c r="F2" s="19" t="s">
        <v>4</v>
      </c>
      <c r="G2" s="19" t="s">
        <v>5</v>
      </c>
    </row>
    <row r="3" spans="1:7" x14ac:dyDescent="0.25">
      <c r="A3" s="1"/>
      <c r="B3" s="6">
        <v>1</v>
      </c>
      <c r="C3" s="20">
        <v>1.5</v>
      </c>
      <c r="D3" s="18">
        <v>3.6</v>
      </c>
      <c r="E3" s="18">
        <v>3.6</v>
      </c>
      <c r="F3" s="18">
        <v>61</v>
      </c>
      <c r="G3" s="18">
        <v>61</v>
      </c>
    </row>
    <row r="4" spans="1:7" x14ac:dyDescent="0.25">
      <c r="A4" s="1"/>
      <c r="B4" s="7"/>
      <c r="C4" s="20">
        <v>2.5</v>
      </c>
      <c r="D4" s="18">
        <v>6.7</v>
      </c>
      <c r="E4" s="18">
        <v>6.7</v>
      </c>
      <c r="F4" s="18">
        <v>75</v>
      </c>
      <c r="G4" s="18">
        <v>75</v>
      </c>
    </row>
    <row r="5" spans="1:7" x14ac:dyDescent="0.25">
      <c r="A5" s="1"/>
      <c r="B5" s="7"/>
      <c r="C5" s="20">
        <v>4</v>
      </c>
      <c r="D5" s="18">
        <v>7.6</v>
      </c>
      <c r="E5" s="18">
        <v>7.6</v>
      </c>
      <c r="F5" s="18">
        <v>102</v>
      </c>
      <c r="G5" s="18">
        <v>102</v>
      </c>
    </row>
    <row r="6" spans="1:7" x14ac:dyDescent="0.25">
      <c r="A6" s="1"/>
      <c r="B6" s="7"/>
      <c r="C6" s="20">
        <v>6</v>
      </c>
      <c r="D6" s="18">
        <v>8.1</v>
      </c>
      <c r="E6" s="18">
        <v>8.1</v>
      </c>
      <c r="F6" s="18">
        <v>126</v>
      </c>
      <c r="G6" s="18">
        <v>126</v>
      </c>
    </row>
    <row r="7" spans="1:7" x14ac:dyDescent="0.25">
      <c r="A7" s="1"/>
      <c r="B7" s="7"/>
      <c r="C7" s="20">
        <v>10</v>
      </c>
      <c r="D7" s="18">
        <v>9.5</v>
      </c>
      <c r="E7" s="18">
        <v>9.5</v>
      </c>
      <c r="F7" s="18">
        <v>187</v>
      </c>
      <c r="G7" s="18">
        <v>187</v>
      </c>
    </row>
    <row r="8" spans="1:7" x14ac:dyDescent="0.25">
      <c r="A8" s="1"/>
      <c r="B8" s="7"/>
      <c r="C8" s="20">
        <v>16</v>
      </c>
      <c r="D8" s="18">
        <v>10.5</v>
      </c>
      <c r="E8" s="18">
        <v>10.5</v>
      </c>
      <c r="F8" s="18">
        <v>254</v>
      </c>
      <c r="G8" s="18">
        <v>254</v>
      </c>
    </row>
    <row r="9" spans="1:7" x14ac:dyDescent="0.25">
      <c r="A9" s="1"/>
      <c r="B9" s="7"/>
      <c r="C9" s="20">
        <v>25</v>
      </c>
      <c r="D9" s="18">
        <v>13.7</v>
      </c>
      <c r="E9" s="18">
        <v>13.7</v>
      </c>
      <c r="F9" s="18">
        <v>417</v>
      </c>
      <c r="G9" s="18">
        <v>417</v>
      </c>
    </row>
    <row r="10" spans="1:7" x14ac:dyDescent="0.25">
      <c r="A10" s="1"/>
      <c r="B10" s="7"/>
      <c r="C10" s="20">
        <v>35</v>
      </c>
      <c r="D10" s="18">
        <v>14.9</v>
      </c>
      <c r="E10" s="18">
        <v>14.9</v>
      </c>
      <c r="F10" s="18">
        <v>528</v>
      </c>
      <c r="G10" s="18">
        <v>528</v>
      </c>
    </row>
    <row r="11" spans="1:7" x14ac:dyDescent="0.25">
      <c r="A11" s="1"/>
      <c r="B11" s="7"/>
      <c r="C11" s="20">
        <v>50</v>
      </c>
      <c r="D11" s="18">
        <v>16.7</v>
      </c>
      <c r="E11" s="18">
        <v>16.7</v>
      </c>
      <c r="F11" s="18">
        <v>706</v>
      </c>
      <c r="G11" s="18">
        <v>706</v>
      </c>
    </row>
    <row r="12" spans="1:7" x14ac:dyDescent="0.25">
      <c r="A12" s="9"/>
      <c r="B12" s="7"/>
      <c r="C12" s="20">
        <v>70</v>
      </c>
      <c r="D12" s="18">
        <v>17.399999999999999</v>
      </c>
      <c r="E12" s="18">
        <v>17.399999999999999</v>
      </c>
      <c r="F12" s="18">
        <v>901</v>
      </c>
      <c r="G12" s="18">
        <v>901</v>
      </c>
    </row>
    <row r="13" spans="1:7" x14ac:dyDescent="0.25">
      <c r="A13" s="9"/>
      <c r="B13" s="7"/>
      <c r="C13" s="20">
        <v>95</v>
      </c>
      <c r="D13" s="18">
        <v>19.600000000000001</v>
      </c>
      <c r="E13" s="18">
        <v>19.600000000000001</v>
      </c>
      <c r="F13" s="18">
        <v>1188</v>
      </c>
      <c r="G13" s="18">
        <v>1188</v>
      </c>
    </row>
    <row r="14" spans="1:7" x14ac:dyDescent="0.25">
      <c r="A14" s="9"/>
      <c r="B14" s="7"/>
      <c r="C14" s="20">
        <v>120</v>
      </c>
      <c r="D14" s="18">
        <v>21.1</v>
      </c>
      <c r="E14" s="18">
        <v>21.1</v>
      </c>
      <c r="F14" s="18">
        <v>1446</v>
      </c>
      <c r="G14" s="18">
        <v>1446</v>
      </c>
    </row>
    <row r="15" spans="1:7" x14ac:dyDescent="0.25">
      <c r="A15" s="9"/>
      <c r="B15" s="7"/>
      <c r="C15" s="20">
        <v>150</v>
      </c>
      <c r="D15" s="18">
        <v>23</v>
      </c>
      <c r="E15" s="18">
        <v>23</v>
      </c>
      <c r="F15" s="18">
        <v>1763</v>
      </c>
      <c r="G15" s="18">
        <v>1763</v>
      </c>
    </row>
    <row r="16" spans="1:7" x14ac:dyDescent="0.25">
      <c r="A16" s="9"/>
      <c r="B16" s="7"/>
      <c r="C16" s="20">
        <v>185</v>
      </c>
      <c r="D16" s="18">
        <v>25.2</v>
      </c>
      <c r="E16" s="18">
        <v>25.2</v>
      </c>
      <c r="F16" s="18">
        <v>2152</v>
      </c>
      <c r="G16" s="18">
        <v>2152</v>
      </c>
    </row>
    <row r="17" spans="1:7" x14ac:dyDescent="0.25">
      <c r="A17" s="9"/>
      <c r="B17" s="7"/>
      <c r="C17" s="20">
        <v>240</v>
      </c>
      <c r="D17" s="18">
        <v>27.8</v>
      </c>
      <c r="E17" s="18">
        <v>27.8</v>
      </c>
      <c r="F17" s="18">
        <v>2728</v>
      </c>
      <c r="G17" s="18">
        <v>2728</v>
      </c>
    </row>
    <row r="18" spans="1:7" x14ac:dyDescent="0.25">
      <c r="A18" s="1"/>
      <c r="B18" s="6">
        <v>3</v>
      </c>
      <c r="C18" s="20">
        <v>1.5</v>
      </c>
      <c r="D18" s="18">
        <v>12.5</v>
      </c>
      <c r="E18" s="18">
        <v>12.5</v>
      </c>
      <c r="F18" s="18">
        <v>238</v>
      </c>
      <c r="G18" s="18">
        <v>238</v>
      </c>
    </row>
    <row r="19" spans="1:7" x14ac:dyDescent="0.25">
      <c r="A19" s="1"/>
      <c r="B19" s="7"/>
      <c r="C19" s="20">
        <v>2.5</v>
      </c>
      <c r="D19" s="18">
        <v>13.3</v>
      </c>
      <c r="E19" s="18">
        <v>13.3</v>
      </c>
      <c r="F19" s="18">
        <v>290</v>
      </c>
      <c r="G19" s="18">
        <v>290</v>
      </c>
    </row>
    <row r="20" spans="1:7" x14ac:dyDescent="0.25">
      <c r="A20" s="1"/>
      <c r="B20" s="7"/>
      <c r="C20" s="20">
        <v>4</v>
      </c>
      <c r="D20" s="18">
        <v>15.2</v>
      </c>
      <c r="E20" s="18">
        <v>15.2</v>
      </c>
      <c r="F20" s="18">
        <v>395</v>
      </c>
      <c r="G20" s="18">
        <v>395</v>
      </c>
    </row>
    <row r="21" spans="1:7" x14ac:dyDescent="0.25">
      <c r="A21" s="1"/>
      <c r="B21" s="7"/>
      <c r="C21" s="20">
        <v>6</v>
      </c>
      <c r="D21" s="18">
        <v>16.3</v>
      </c>
      <c r="E21" s="18">
        <v>16.3</v>
      </c>
      <c r="F21" s="18">
        <v>484</v>
      </c>
      <c r="G21" s="18">
        <v>484</v>
      </c>
    </row>
    <row r="22" spans="1:7" x14ac:dyDescent="0.25">
      <c r="A22" s="1"/>
      <c r="B22" s="7"/>
      <c r="C22" s="20">
        <v>10</v>
      </c>
      <c r="D22" s="18">
        <v>18.399999999999999</v>
      </c>
      <c r="E22" s="18">
        <v>18.399999999999999</v>
      </c>
      <c r="F22" s="18">
        <v>670</v>
      </c>
      <c r="G22" s="18">
        <v>670</v>
      </c>
    </row>
    <row r="23" spans="1:7" x14ac:dyDescent="0.25">
      <c r="A23" s="1"/>
      <c r="B23" s="7"/>
      <c r="C23" s="20">
        <v>16</v>
      </c>
      <c r="D23" s="18">
        <v>20.5</v>
      </c>
      <c r="E23" s="18">
        <v>20.5</v>
      </c>
      <c r="F23" s="18">
        <v>907</v>
      </c>
      <c r="G23" s="18">
        <v>907</v>
      </c>
    </row>
    <row r="24" spans="1:7" x14ac:dyDescent="0.25">
      <c r="A24" s="1"/>
      <c r="B24" s="7"/>
      <c r="C24" s="20">
        <v>25</v>
      </c>
      <c r="D24" s="18">
        <v>25.7</v>
      </c>
      <c r="E24" s="18">
        <v>25.7</v>
      </c>
      <c r="F24" s="18">
        <v>1402</v>
      </c>
      <c r="G24" s="18">
        <v>1402</v>
      </c>
    </row>
    <row r="25" spans="1:7" x14ac:dyDescent="0.25">
      <c r="A25" s="1"/>
      <c r="B25" s="7"/>
      <c r="C25" s="20">
        <v>35</v>
      </c>
      <c r="D25" s="18">
        <v>28.1</v>
      </c>
      <c r="E25" s="18">
        <v>28.1</v>
      </c>
      <c r="F25" s="18">
        <v>1789</v>
      </c>
      <c r="G25" s="18">
        <v>1789</v>
      </c>
    </row>
    <row r="26" spans="1:7" x14ac:dyDescent="0.25">
      <c r="A26" s="1"/>
      <c r="B26" s="7"/>
      <c r="C26" s="20">
        <v>50</v>
      </c>
      <c r="D26" s="18">
        <v>26.6</v>
      </c>
      <c r="E26" s="18">
        <v>26.6</v>
      </c>
      <c r="F26" s="18">
        <v>1943</v>
      </c>
      <c r="G26" s="18">
        <v>1943</v>
      </c>
    </row>
    <row r="27" spans="1:7" x14ac:dyDescent="0.25">
      <c r="A27" s="9"/>
      <c r="B27" s="7"/>
      <c r="C27" s="20">
        <v>70</v>
      </c>
      <c r="D27" s="18">
        <v>29.1</v>
      </c>
      <c r="E27" s="18">
        <v>29.1</v>
      </c>
      <c r="F27" s="18">
        <v>2563</v>
      </c>
      <c r="G27" s="18">
        <v>2563</v>
      </c>
    </row>
    <row r="28" spans="1:7" x14ac:dyDescent="0.25">
      <c r="A28" s="9"/>
      <c r="B28" s="7"/>
      <c r="C28" s="20">
        <v>95</v>
      </c>
      <c r="D28" s="18">
        <v>32.200000000000003</v>
      </c>
      <c r="E28" s="18">
        <v>32.200000000000003</v>
      </c>
      <c r="F28" s="18">
        <v>3349</v>
      </c>
      <c r="G28" s="18">
        <v>3349</v>
      </c>
    </row>
    <row r="29" spans="1:7" x14ac:dyDescent="0.25">
      <c r="A29" s="9"/>
      <c r="B29" s="7"/>
      <c r="C29" s="20">
        <v>120</v>
      </c>
      <c r="D29" s="18">
        <v>35</v>
      </c>
      <c r="E29" s="18">
        <v>35</v>
      </c>
      <c r="F29" s="18">
        <v>4139</v>
      </c>
      <c r="G29" s="18">
        <v>4139</v>
      </c>
    </row>
    <row r="30" spans="1:7" x14ac:dyDescent="0.25">
      <c r="A30" s="9"/>
      <c r="B30" s="7"/>
      <c r="C30" s="20">
        <v>150</v>
      </c>
      <c r="D30" s="18">
        <v>38</v>
      </c>
      <c r="E30" s="18">
        <v>38</v>
      </c>
      <c r="F30" s="18">
        <v>5076</v>
      </c>
      <c r="G30" s="18">
        <v>5076</v>
      </c>
    </row>
    <row r="31" spans="1:7" x14ac:dyDescent="0.25">
      <c r="A31" s="9"/>
      <c r="B31" s="7"/>
      <c r="C31" s="20">
        <v>185</v>
      </c>
      <c r="D31" s="18">
        <v>41</v>
      </c>
      <c r="E31" s="18">
        <v>41</v>
      </c>
      <c r="F31" s="18">
        <v>6151</v>
      </c>
      <c r="G31" s="18">
        <v>6151</v>
      </c>
    </row>
    <row r="32" spans="1:7" x14ac:dyDescent="0.25">
      <c r="A32" s="9"/>
      <c r="B32" s="7"/>
      <c r="C32" s="20">
        <v>240</v>
      </c>
      <c r="D32" s="18">
        <v>45.9</v>
      </c>
      <c r="E32" s="18">
        <v>45.9</v>
      </c>
      <c r="F32" s="18">
        <v>7898</v>
      </c>
      <c r="G32" s="18">
        <v>7898</v>
      </c>
    </row>
    <row r="33" spans="1:7" x14ac:dyDescent="0.25">
      <c r="A33" s="1"/>
      <c r="B33" s="10">
        <v>4</v>
      </c>
      <c r="C33" s="20">
        <v>1.5</v>
      </c>
      <c r="D33" s="18">
        <v>13.5</v>
      </c>
      <c r="E33" s="18">
        <v>13.5</v>
      </c>
      <c r="F33" s="18">
        <v>283</v>
      </c>
      <c r="G33" s="18">
        <v>283</v>
      </c>
    </row>
    <row r="34" spans="1:7" x14ac:dyDescent="0.25">
      <c r="A34" s="1"/>
      <c r="B34" s="10"/>
      <c r="C34" s="20">
        <v>2.5</v>
      </c>
      <c r="D34" s="18">
        <v>14.5</v>
      </c>
      <c r="E34" s="18">
        <v>14.5</v>
      </c>
      <c r="F34" s="18">
        <v>348</v>
      </c>
      <c r="G34" s="18">
        <v>348</v>
      </c>
    </row>
    <row r="35" spans="1:7" x14ac:dyDescent="0.25">
      <c r="A35" s="1"/>
      <c r="B35" s="10"/>
      <c r="C35" s="20">
        <v>4</v>
      </c>
      <c r="D35" s="18">
        <v>16.600000000000001</v>
      </c>
      <c r="E35" s="18">
        <v>16.600000000000001</v>
      </c>
      <c r="F35" s="18">
        <v>479</v>
      </c>
      <c r="G35" s="18">
        <v>479</v>
      </c>
    </row>
    <row r="36" spans="1:7" x14ac:dyDescent="0.25">
      <c r="A36" s="1"/>
      <c r="B36" s="10"/>
      <c r="C36" s="20">
        <v>6</v>
      </c>
      <c r="D36" s="18">
        <v>17.8</v>
      </c>
      <c r="E36" s="18">
        <v>17.8</v>
      </c>
      <c r="F36" s="18">
        <v>592</v>
      </c>
      <c r="G36" s="18">
        <v>592</v>
      </c>
    </row>
    <row r="37" spans="1:7" x14ac:dyDescent="0.25">
      <c r="A37" s="1"/>
      <c r="B37" s="10"/>
      <c r="C37" s="20">
        <v>10</v>
      </c>
      <c r="D37" s="18">
        <v>20.100000000000001</v>
      </c>
      <c r="E37" s="18">
        <v>20.100000000000001</v>
      </c>
      <c r="F37" s="18">
        <v>826</v>
      </c>
      <c r="G37" s="18">
        <v>826</v>
      </c>
    </row>
    <row r="38" spans="1:7" x14ac:dyDescent="0.25">
      <c r="A38" s="1"/>
      <c r="B38" s="10"/>
      <c r="C38" s="20">
        <v>16</v>
      </c>
      <c r="D38" s="18">
        <v>22.4</v>
      </c>
      <c r="E38" s="18">
        <v>22.4</v>
      </c>
      <c r="F38" s="18">
        <v>1130</v>
      </c>
      <c r="G38" s="18">
        <v>1130</v>
      </c>
    </row>
    <row r="39" spans="1:7" x14ac:dyDescent="0.25">
      <c r="A39" s="1"/>
      <c r="B39" s="10"/>
      <c r="C39" s="20">
        <v>25</v>
      </c>
      <c r="D39" s="18">
        <v>28.2</v>
      </c>
      <c r="E39" s="18">
        <v>28.2</v>
      </c>
      <c r="F39" s="18">
        <v>1751</v>
      </c>
      <c r="G39" s="18">
        <v>1751</v>
      </c>
    </row>
    <row r="40" spans="1:7" x14ac:dyDescent="0.25">
      <c r="A40" s="1"/>
      <c r="B40" s="10"/>
      <c r="C40" s="20">
        <v>35</v>
      </c>
      <c r="D40" s="18">
        <v>31</v>
      </c>
      <c r="E40" s="18">
        <v>31</v>
      </c>
      <c r="F40" s="18">
        <v>2249</v>
      </c>
      <c r="G40" s="18">
        <v>2249</v>
      </c>
    </row>
    <row r="41" spans="1:7" x14ac:dyDescent="0.25">
      <c r="A41" s="1"/>
      <c r="B41" s="10"/>
      <c r="C41" s="20">
        <v>50</v>
      </c>
      <c r="D41" s="18">
        <v>30.3</v>
      </c>
      <c r="E41" s="18">
        <v>30.3</v>
      </c>
      <c r="F41" s="18">
        <v>2530</v>
      </c>
      <c r="G41" s="18">
        <v>2530</v>
      </c>
    </row>
    <row r="42" spans="1:7" x14ac:dyDescent="0.25">
      <c r="A42" s="1"/>
      <c r="B42" s="10"/>
      <c r="C42" s="20">
        <v>70</v>
      </c>
      <c r="D42" s="18">
        <v>33.299999999999997</v>
      </c>
      <c r="E42" s="18">
        <v>33.299999999999997</v>
      </c>
      <c r="F42" s="18">
        <v>3354</v>
      </c>
      <c r="G42" s="18">
        <v>3354</v>
      </c>
    </row>
    <row r="43" spans="1:7" x14ac:dyDescent="0.25">
      <c r="A43" s="1"/>
      <c r="B43" s="10"/>
      <c r="C43" s="20">
        <v>95</v>
      </c>
      <c r="D43" s="18">
        <v>37.4</v>
      </c>
      <c r="E43" s="18">
        <v>37.4</v>
      </c>
      <c r="F43" s="18">
        <v>4442</v>
      </c>
      <c r="G43" s="18">
        <v>4442</v>
      </c>
    </row>
    <row r="44" spans="1:7" x14ac:dyDescent="0.25">
      <c r="A44" s="1"/>
      <c r="B44" s="10"/>
      <c r="C44" s="20">
        <v>120</v>
      </c>
      <c r="D44" s="18">
        <v>40.299999999999997</v>
      </c>
      <c r="E44" s="18">
        <v>40.299999999999997</v>
      </c>
      <c r="F44" s="18">
        <v>5447</v>
      </c>
      <c r="G44" s="18">
        <v>5447</v>
      </c>
    </row>
    <row r="45" spans="1:7" x14ac:dyDescent="0.25">
      <c r="A45" s="1"/>
      <c r="B45" s="10"/>
      <c r="C45" s="20">
        <v>150</v>
      </c>
      <c r="D45" s="18">
        <v>43.6</v>
      </c>
      <c r="E45" s="18">
        <v>43.6</v>
      </c>
      <c r="F45" s="18">
        <v>6682</v>
      </c>
      <c r="G45" s="18">
        <v>6682</v>
      </c>
    </row>
    <row r="46" spans="1:7" x14ac:dyDescent="0.25">
      <c r="A46" s="1"/>
      <c r="B46" s="10"/>
      <c r="C46" s="20">
        <v>185</v>
      </c>
      <c r="D46" s="18">
        <v>47.6</v>
      </c>
      <c r="E46" s="18">
        <v>47.6</v>
      </c>
      <c r="F46" s="18">
        <v>8163</v>
      </c>
      <c r="G46" s="18">
        <v>8163</v>
      </c>
    </row>
    <row r="47" spans="1:7" x14ac:dyDescent="0.25">
      <c r="A47" s="1"/>
      <c r="B47" s="10"/>
      <c r="C47" s="20">
        <v>240</v>
      </c>
      <c r="D47" s="18">
        <v>53</v>
      </c>
      <c r="E47" s="18">
        <v>53</v>
      </c>
      <c r="F47" s="18">
        <v>10433</v>
      </c>
      <c r="G47" s="18">
        <v>10433</v>
      </c>
    </row>
    <row r="48" spans="1:7" x14ac:dyDescent="0.25">
      <c r="A48" s="1"/>
      <c r="B48" s="10">
        <v>5</v>
      </c>
      <c r="C48" s="20">
        <v>1.5</v>
      </c>
      <c r="D48" s="18">
        <v>14.6</v>
      </c>
      <c r="E48" s="18">
        <v>14.6</v>
      </c>
      <c r="F48" s="18">
        <v>336</v>
      </c>
      <c r="G48" s="18">
        <v>336</v>
      </c>
    </row>
    <row r="49" spans="1:7" x14ac:dyDescent="0.25">
      <c r="A49" s="1"/>
      <c r="B49" s="10"/>
      <c r="C49" s="20">
        <v>2.5</v>
      </c>
      <c r="D49" s="18">
        <v>15.7</v>
      </c>
      <c r="E49" s="18">
        <v>15.7</v>
      </c>
      <c r="F49" s="18">
        <v>416</v>
      </c>
      <c r="G49" s="18">
        <v>416</v>
      </c>
    </row>
    <row r="50" spans="1:7" x14ac:dyDescent="0.25">
      <c r="A50" s="1"/>
      <c r="B50" s="10"/>
      <c r="C50" s="20">
        <v>4</v>
      </c>
      <c r="D50" s="18">
        <v>18.5</v>
      </c>
      <c r="E50" s="18">
        <v>18.5</v>
      </c>
      <c r="F50" s="18">
        <v>596</v>
      </c>
      <c r="G50" s="18">
        <v>596</v>
      </c>
    </row>
    <row r="51" spans="1:7" x14ac:dyDescent="0.25">
      <c r="A51" s="1"/>
      <c r="B51" s="10"/>
      <c r="C51" s="20">
        <v>6</v>
      </c>
      <c r="D51" s="18">
        <v>19.899999999999999</v>
      </c>
      <c r="E51" s="18">
        <v>19.899999999999999</v>
      </c>
      <c r="F51" s="18">
        <v>738</v>
      </c>
      <c r="G51" s="18">
        <v>738</v>
      </c>
    </row>
    <row r="52" spans="1:7" x14ac:dyDescent="0.25">
      <c r="A52" s="1"/>
      <c r="B52" s="10"/>
      <c r="C52" s="20">
        <v>10</v>
      </c>
      <c r="D52" s="18">
        <v>22</v>
      </c>
      <c r="E52" s="18">
        <v>22</v>
      </c>
      <c r="F52" s="18">
        <v>1004</v>
      </c>
      <c r="G52" s="18">
        <v>1004</v>
      </c>
    </row>
    <row r="53" spans="1:7" x14ac:dyDescent="0.25">
      <c r="A53" s="1"/>
      <c r="B53" s="10"/>
      <c r="C53" s="20">
        <v>16</v>
      </c>
      <c r="D53" s="18">
        <v>25</v>
      </c>
      <c r="E53" s="18">
        <v>25</v>
      </c>
      <c r="F53" s="18">
        <v>1407</v>
      </c>
      <c r="G53" s="18">
        <v>1407</v>
      </c>
    </row>
    <row r="54" spans="1:7" x14ac:dyDescent="0.25">
      <c r="A54" s="1"/>
      <c r="B54" s="10"/>
      <c r="C54" s="20">
        <v>25</v>
      </c>
      <c r="D54" s="18">
        <v>31</v>
      </c>
      <c r="E54" s="18">
        <v>31</v>
      </c>
      <c r="F54" s="18">
        <v>2146</v>
      </c>
      <c r="G54" s="18">
        <v>2146</v>
      </c>
    </row>
    <row r="55" spans="1:7" x14ac:dyDescent="0.25">
      <c r="A55" s="1"/>
      <c r="B55" s="10"/>
      <c r="C55" s="20">
        <v>35</v>
      </c>
      <c r="D55" s="18">
        <v>34.5</v>
      </c>
      <c r="E55" s="18">
        <v>34.5</v>
      </c>
      <c r="F55" s="18">
        <v>2800</v>
      </c>
      <c r="G55" s="18">
        <v>2800</v>
      </c>
    </row>
    <row r="56" spans="1:7" x14ac:dyDescent="0.25">
      <c r="A56" s="1"/>
      <c r="B56" s="10"/>
      <c r="C56" s="20">
        <v>50</v>
      </c>
      <c r="D56" s="18">
        <v>34.200000000000003</v>
      </c>
      <c r="E56" s="18">
        <v>34.200000000000003</v>
      </c>
      <c r="F56" s="18">
        <v>3138</v>
      </c>
      <c r="G56" s="18">
        <v>3138</v>
      </c>
    </row>
    <row r="57" spans="1:7" x14ac:dyDescent="0.25">
      <c r="A57" s="1"/>
      <c r="B57" s="10"/>
      <c r="C57" s="20">
        <v>70</v>
      </c>
      <c r="D57" s="18">
        <v>37.6</v>
      </c>
      <c r="E57" s="18">
        <v>37.6</v>
      </c>
      <c r="F57" s="18">
        <v>4167</v>
      </c>
      <c r="G57" s="18">
        <v>4167</v>
      </c>
    </row>
    <row r="58" spans="1:7" x14ac:dyDescent="0.25">
      <c r="A58" s="1"/>
      <c r="B58" s="10"/>
      <c r="C58" s="20">
        <v>95</v>
      </c>
      <c r="D58" s="18">
        <v>41.8</v>
      </c>
      <c r="E58" s="18">
        <v>41.8</v>
      </c>
      <c r="F58" s="18">
        <v>5476</v>
      </c>
      <c r="G58" s="18">
        <v>5476</v>
      </c>
    </row>
    <row r="59" spans="1:7" x14ac:dyDescent="0.25">
      <c r="A59" s="1"/>
      <c r="B59" s="10"/>
      <c r="C59" s="20">
        <v>120</v>
      </c>
      <c r="D59" s="18">
        <v>45.3</v>
      </c>
      <c r="E59" s="18">
        <v>45.3</v>
      </c>
      <c r="F59" s="18">
        <v>6775</v>
      </c>
      <c r="G59" s="18">
        <v>6775</v>
      </c>
    </row>
    <row r="60" spans="1:7" x14ac:dyDescent="0.25">
      <c r="A60" s="1"/>
      <c r="B60" s="10"/>
      <c r="C60" s="20">
        <v>150</v>
      </c>
      <c r="D60" s="18">
        <v>49.1</v>
      </c>
      <c r="E60" s="18">
        <v>49.1</v>
      </c>
      <c r="F60" s="18">
        <v>8323</v>
      </c>
      <c r="G60" s="18">
        <v>8323</v>
      </c>
    </row>
    <row r="61" spans="1:7" x14ac:dyDescent="0.25">
      <c r="A61" s="1"/>
      <c r="B61" s="10"/>
      <c r="C61" s="20">
        <v>185</v>
      </c>
      <c r="D61" s="18">
        <v>53.2</v>
      </c>
      <c r="E61" s="18">
        <v>53.2</v>
      </c>
      <c r="F61" s="18">
        <v>10110</v>
      </c>
      <c r="G61" s="18">
        <v>10110</v>
      </c>
    </row>
    <row r="62" spans="1:7" x14ac:dyDescent="0.25">
      <c r="A62" s="1"/>
      <c r="B62" s="10"/>
      <c r="C62" s="20">
        <v>240</v>
      </c>
      <c r="D62" s="18">
        <v>59.7</v>
      </c>
      <c r="E62" s="18">
        <v>59.7</v>
      </c>
      <c r="F62" s="18">
        <v>13001</v>
      </c>
      <c r="G62" s="18">
        <v>13001</v>
      </c>
    </row>
  </sheetData>
  <mergeCells count="16">
    <mergeCell ref="B1:C1"/>
    <mergeCell ref="D1:E1"/>
    <mergeCell ref="F1:G1"/>
    <mergeCell ref="B2:C2"/>
    <mergeCell ref="A3:A11"/>
    <mergeCell ref="B3:B17"/>
    <mergeCell ref="A12:A17"/>
    <mergeCell ref="A48:A55"/>
    <mergeCell ref="B48:B62"/>
    <mergeCell ref="A56:A62"/>
    <mergeCell ref="A18:A26"/>
    <mergeCell ref="B18:B32"/>
    <mergeCell ref="A27:A32"/>
    <mergeCell ref="A33:A40"/>
    <mergeCell ref="B33:B47"/>
    <mergeCell ref="A41:A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Расчет</vt:lpstr>
      <vt:lpstr>ВВГнг-LS</vt:lpstr>
      <vt:lpstr>ВВГнг-FRLS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Dementyev</dc:creator>
  <cp:lastModifiedBy>Dementyev</cp:lastModifiedBy>
  <dcterms:created xsi:type="dcterms:W3CDTF">2014-05-21T11:22:11Z</dcterms:created>
  <dcterms:modified xsi:type="dcterms:W3CDTF">2014-05-21T11:26:55Z</dcterms:modified>
</cp:coreProperties>
</file>