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195" windowHeight="118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6" i="1" l="1"/>
  <c r="C14" i="1"/>
  <c r="D14" i="1"/>
  <c r="E14" i="1"/>
  <c r="B14" i="1"/>
</calcChain>
</file>

<file path=xl/sharedStrings.xml><?xml version="1.0" encoding="utf-8"?>
<sst xmlns="http://schemas.openxmlformats.org/spreadsheetml/2006/main" count="18" uniqueCount="18">
  <si>
    <t>2014 год</t>
  </si>
  <si>
    <t>2015 год</t>
  </si>
  <si>
    <t>2016 год</t>
  </si>
  <si>
    <t>2017 год</t>
  </si>
  <si>
    <t>янв</t>
  </si>
  <si>
    <t>фев</t>
  </si>
  <si>
    <t>март</t>
  </si>
  <si>
    <t>апр</t>
  </si>
  <si>
    <t>май</t>
  </si>
  <si>
    <t>июн</t>
  </si>
  <si>
    <t>июл</t>
  </si>
  <si>
    <t>авг</t>
  </si>
  <si>
    <t>сент</t>
  </si>
  <si>
    <t>окт</t>
  </si>
  <si>
    <t>ноя</t>
  </si>
  <si>
    <t>дек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</si>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</sst>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" fontId="2" fillId="0" borderId="0" xfId="0" applyNumberFormat="1" applyFont="1" applyAlignment="1"/>
    <xf numFmtId="0" fontId="2" fillId="0" borderId="0" xfId="0" applyFont="1"/>
    <xf numFmtId="43" fontId="2" fillId="0" borderId="0" xfId="1" applyFont="1"/>
    <xf numFmtId="43" fontId="0" fillId="2" borderId="0" xfId="1" applyFont="1" applyFill="1"/>
    <xf numFmtId="43" fontId="2" fillId="3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2" max="2" width="15.7109375" bestFit="1" customWidth="1"/>
    <col min="3" max="5" width="14.7109375" bestFit="1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t="s">
        <v>4</v>
      </c>
      <c r="B2" s="2"/>
      <c r="C2" s="6">
        <v>628006</v>
      </c>
      <c r="D2" s="6">
        <v>510194</v>
      </c>
      <c r="E2" s="6">
        <v>399416</v>
      </c>
    </row>
    <row r="3" spans="1:5" x14ac:dyDescent="0.25">
      <c r="A3" t="s">
        <v>5</v>
      </c>
      <c r="B3" s="2"/>
      <c r="C3" s="6">
        <v>618925</v>
      </c>
      <c r="D3" s="6">
        <v>495968</v>
      </c>
      <c r="E3" s="6">
        <v>395179</v>
      </c>
    </row>
    <row r="4" spans="1:5" x14ac:dyDescent="0.25">
      <c r="A4" t="s">
        <v>6</v>
      </c>
      <c r="B4" s="2"/>
      <c r="C4" s="6">
        <v>626795</v>
      </c>
      <c r="D4" s="6">
        <v>506562</v>
      </c>
      <c r="E4" s="6">
        <v>384283</v>
      </c>
    </row>
    <row r="5" spans="1:5" x14ac:dyDescent="0.25">
      <c r="A5" t="s">
        <v>7</v>
      </c>
      <c r="B5" s="2"/>
      <c r="C5" s="6">
        <v>584421</v>
      </c>
      <c r="D5" s="6">
        <v>478413</v>
      </c>
      <c r="E5" s="6">
        <v>372176</v>
      </c>
    </row>
    <row r="6" spans="1:5" x14ac:dyDescent="0.25">
      <c r="A6" t="s">
        <v>8</v>
      </c>
      <c r="B6" s="2"/>
      <c r="C6" s="6">
        <v>599554</v>
      </c>
      <c r="D6" s="6">
        <v>469636</v>
      </c>
      <c r="E6" s="6">
        <v>365517</v>
      </c>
    </row>
    <row r="7" spans="1:5" x14ac:dyDescent="0.25">
      <c r="A7" t="s">
        <v>9</v>
      </c>
      <c r="B7" s="2"/>
      <c r="C7" s="6">
        <v>567471</v>
      </c>
      <c r="D7" s="6">
        <v>472663</v>
      </c>
      <c r="E7" s="6">
        <v>355832</v>
      </c>
    </row>
    <row r="8" spans="1:5" x14ac:dyDescent="0.25">
      <c r="A8" t="s">
        <v>10</v>
      </c>
      <c r="B8" s="6">
        <v>1061632</v>
      </c>
      <c r="C8" s="6">
        <v>586467</v>
      </c>
      <c r="D8" s="6">
        <v>459345</v>
      </c>
      <c r="E8" s="2"/>
    </row>
    <row r="9" spans="1:5" x14ac:dyDescent="0.25">
      <c r="A9" t="s">
        <v>11</v>
      </c>
      <c r="B9" s="6">
        <v>673406</v>
      </c>
      <c r="C9" s="6">
        <v>555595</v>
      </c>
      <c r="D9" s="6">
        <v>439974</v>
      </c>
      <c r="E9" s="2"/>
    </row>
    <row r="10" spans="1:5" x14ac:dyDescent="0.25">
      <c r="A10" t="s">
        <v>12</v>
      </c>
      <c r="B10" s="6">
        <v>654035</v>
      </c>
      <c r="C10" s="6">
        <v>553173</v>
      </c>
      <c r="D10" s="6">
        <v>446633</v>
      </c>
      <c r="E10" s="2"/>
    </row>
    <row r="11" spans="1:5" x14ac:dyDescent="0.25">
      <c r="A11" t="s">
        <v>13</v>
      </c>
      <c r="B11" s="6">
        <v>685210</v>
      </c>
      <c r="C11" s="6">
        <v>543790</v>
      </c>
      <c r="D11" s="6">
        <v>428473</v>
      </c>
      <c r="E11" s="2"/>
    </row>
    <row r="12" spans="1:5" x14ac:dyDescent="0.25">
      <c r="A12" t="s">
        <v>14</v>
      </c>
      <c r="B12" s="6">
        <v>646166</v>
      </c>
      <c r="C12" s="6">
        <v>522301</v>
      </c>
      <c r="D12" s="6">
        <v>421814</v>
      </c>
      <c r="E12" s="2"/>
    </row>
    <row r="13" spans="1:5" x14ac:dyDescent="0.25">
      <c r="A13" t="s">
        <v>15</v>
      </c>
      <c r="B13" s="6">
        <v>646468</v>
      </c>
      <c r="C13" s="6">
        <v>530775</v>
      </c>
      <c r="D13" s="6">
        <v>412431</v>
      </c>
      <c r="E13" s="2"/>
    </row>
    <row r="14" spans="1:5" x14ac:dyDescent="0.25">
      <c r="A14" s="4" t="s">
        <v>16</v>
      </c>
      <c r="B14" s="5">
        <f>SUM(B2:B13)</f>
        <v>4366917</v>
      </c>
      <c r="C14" s="5">
        <f t="shared" ref="C14:E14" si="0">SUM(C2:C13)</f>
        <v>6917273</v>
      </c>
      <c r="D14" s="5">
        <f t="shared" si="0"/>
        <v>5542106</v>
      </c>
      <c r="E14" s="5">
        <f t="shared" si="0"/>
        <v>2272403</v>
      </c>
    </row>
    <row r="15" spans="1:5" x14ac:dyDescent="0.25">
      <c r="B15" s="3"/>
      <c r="C15" s="3"/>
      <c r="D15" s="3"/>
      <c r="E15" s="3"/>
    </row>
    <row r="16" spans="1:5" x14ac:dyDescent="0.25">
      <c r="A16" s="4" t="s">
        <v>17</v>
      </c>
      <c r="B16" s="7">
        <f>B14+C14+D14+E14</f>
        <v>19098699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2014-05-20T07:57:11Z</dcterms:created>
  <dcterms:modified xsi:type="dcterms:W3CDTF">2014-05-20T08:04:08Z</dcterms:modified>
</cp:coreProperties>
</file>