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9555" windowHeight="7740" activeTab="1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2" i="2"/>
</calcChain>
</file>

<file path=xl/sharedStrings.xml><?xml version="1.0" encoding="utf-8"?>
<sst xmlns="http://schemas.openxmlformats.org/spreadsheetml/2006/main" count="207" uniqueCount="141">
  <si>
    <t>Ascension Island</t>
  </si>
  <si>
    <t>Andorra</t>
  </si>
  <si>
    <t>United Arab Emirates</t>
  </si>
  <si>
    <t>Antigua and Barbuda</t>
  </si>
  <si>
    <t>Anguilla</t>
  </si>
  <si>
    <t>Albania</t>
  </si>
  <si>
    <t>Angola</t>
  </si>
  <si>
    <t>Инициалы</t>
  </si>
  <si>
    <t>Имена</t>
  </si>
  <si>
    <t>Audi</t>
  </si>
  <si>
    <t>volvo</t>
  </si>
  <si>
    <t>vw</t>
  </si>
  <si>
    <t>seat</t>
  </si>
  <si>
    <t>skoda</t>
  </si>
  <si>
    <t>mercedes</t>
  </si>
  <si>
    <t>iveco</t>
  </si>
  <si>
    <t>man</t>
  </si>
  <si>
    <t>deutz</t>
  </si>
  <si>
    <t>kamaz</t>
  </si>
  <si>
    <t>daf</t>
  </si>
  <si>
    <t>ford</t>
  </si>
  <si>
    <t>detroit</t>
  </si>
  <si>
    <t>toyota</t>
  </si>
  <si>
    <t>mack</t>
  </si>
  <si>
    <t>caterpillar</t>
  </si>
  <si>
    <t>cummins</t>
  </si>
  <si>
    <t>foton</t>
  </si>
  <si>
    <t>hyundai</t>
  </si>
  <si>
    <t>kia</t>
  </si>
  <si>
    <t>scania</t>
  </si>
  <si>
    <t>steyr</t>
  </si>
  <si>
    <t>baudouin</t>
  </si>
  <si>
    <t>renault</t>
  </si>
  <si>
    <t>valmet</t>
  </si>
  <si>
    <t>komatsu</t>
  </si>
  <si>
    <t>sisu</t>
  </si>
  <si>
    <t>Land Rover</t>
  </si>
  <si>
    <t>nissan</t>
  </si>
  <si>
    <t>saab</t>
  </si>
  <si>
    <t>fiat</t>
  </si>
  <si>
    <t>citroen</t>
  </si>
  <si>
    <t>peugeot</t>
  </si>
  <si>
    <t>opel</t>
  </si>
  <si>
    <t>bmw</t>
  </si>
  <si>
    <t>mitsubishi</t>
  </si>
  <si>
    <t>subaru</t>
  </si>
  <si>
    <t>jeep</t>
  </si>
  <si>
    <t>Ssang Yong</t>
  </si>
  <si>
    <t>Porsche Cayenne</t>
  </si>
  <si>
    <t>cadillac</t>
  </si>
  <si>
    <t>new</t>
  </si>
  <si>
    <t>pontiac</t>
  </si>
  <si>
    <t>liebherr</t>
  </si>
  <si>
    <t>ikarus</t>
  </si>
  <si>
    <t>mtu</t>
  </si>
  <si>
    <t>suzuki</t>
  </si>
  <si>
    <t>dacia</t>
  </si>
  <si>
    <t>chevrolet</t>
  </si>
  <si>
    <t>isuzu</t>
  </si>
  <si>
    <t>volkswagen</t>
  </si>
  <si>
    <t>uaz</t>
  </si>
  <si>
    <t>perkins</t>
  </si>
  <si>
    <t>jcb</t>
  </si>
  <si>
    <t>hino</t>
  </si>
  <si>
    <t>mazda</t>
  </si>
  <si>
    <t>dodge</t>
  </si>
  <si>
    <t>honda</t>
  </si>
  <si>
    <t>lancia</t>
  </si>
  <si>
    <t>chrysler</t>
  </si>
  <si>
    <t>howo</t>
  </si>
  <si>
    <t>rover</t>
  </si>
  <si>
    <t>jaguar</t>
  </si>
  <si>
    <t>ldv</t>
  </si>
  <si>
    <t>Alfa-Romeo</t>
  </si>
  <si>
    <t>Andoria</t>
  </si>
  <si>
    <t>Альфа-Ромео (Alfa-Romeo)</t>
  </si>
  <si>
    <t>Андория (Andoria)</t>
  </si>
  <si>
    <t>АУДИ (Audi)</t>
  </si>
  <si>
    <t>Болдуин (Baudouin)</t>
  </si>
  <si>
    <t>БМВ (BMW)</t>
  </si>
  <si>
    <t>Кадилак (Cadillac)</t>
  </si>
  <si>
    <t>Катерпиллер (Caterpillar)</t>
  </si>
  <si>
    <t>Шевроле (Chevrolet)</t>
  </si>
  <si>
    <t>Крайслер (Chrysler)</t>
  </si>
  <si>
    <t>Ситроен (Citroen)</t>
  </si>
  <si>
    <t>Камминс (Cummins)</t>
  </si>
  <si>
    <t>Дачия (Dacia)</t>
  </si>
  <si>
    <t>ДАФ (Daf)</t>
  </si>
  <si>
    <t>Детройт (Detroit)</t>
  </si>
  <si>
    <t>Дойц (Deutz)</t>
  </si>
  <si>
    <t>Додж (Dodge)</t>
  </si>
  <si>
    <t>Фиат (Fiat)</t>
  </si>
  <si>
    <t>Форд (Ford)</t>
  </si>
  <si>
    <t>Фотон (Foton)</t>
  </si>
  <si>
    <t>Хино (Hino)</t>
  </si>
  <si>
    <t>Хонда (Honda)</t>
  </si>
  <si>
    <t>Хово (Howo)</t>
  </si>
  <si>
    <t>Хундай (Hyundai)</t>
  </si>
  <si>
    <t>Вольво (Volvo)</t>
  </si>
  <si>
    <t>Фольксваген (Volkswagen)</t>
  </si>
  <si>
    <t>Валмет (Valmet)</t>
  </si>
  <si>
    <t>УАЗ (Uaz)</t>
  </si>
  <si>
    <t>Тойота (Toyota)</t>
  </si>
  <si>
    <t>Сузуки (Suzuki)</t>
  </si>
  <si>
    <t>Субару (Subaru)</t>
  </si>
  <si>
    <t>Штайер (Steyr)</t>
  </si>
  <si>
    <t>Санг Йонг (Ssang Yong)</t>
  </si>
  <si>
    <t>Джип (Jeep)</t>
  </si>
  <si>
    <t>Камаз (Kamaz)</t>
  </si>
  <si>
    <t>КИА (Kia)</t>
  </si>
  <si>
    <t>Комацу (Komatsu)</t>
  </si>
  <si>
    <t>Лянча (Lancia)</t>
  </si>
  <si>
    <t>Лэнд Ровер (Land Rover)</t>
  </si>
  <si>
    <t>Либхер (Liebherr)</t>
  </si>
  <si>
    <t>МАК (Mack)</t>
  </si>
  <si>
    <t>МАН (Man)</t>
  </si>
  <si>
    <t>Мазда (Mazda)</t>
  </si>
  <si>
    <t>Мерседес (Mercedes)</t>
  </si>
  <si>
    <t>Митсубиси (Mitsubishi)</t>
  </si>
  <si>
    <t>НЬЮ (New)</t>
  </si>
  <si>
    <t>Ниссан (Nissan)</t>
  </si>
  <si>
    <t>Опель (Opel)</t>
  </si>
  <si>
    <t>Перкинс (Perkins)</t>
  </si>
  <si>
    <t>Пежо (Peugeot)</t>
  </si>
  <si>
    <t>Понтиак (Pontiac)</t>
  </si>
  <si>
    <t>Порш Кайен (Porsche Cayenne)</t>
  </si>
  <si>
    <t>РЕНО (Renault)</t>
  </si>
  <si>
    <t>Ровер (Rover)</t>
  </si>
  <si>
    <t>Сааб (Saab)</t>
  </si>
  <si>
    <t>Скания (Scania)</t>
  </si>
  <si>
    <t>Сеат (Seat)</t>
  </si>
  <si>
    <t>Сису (Sisu)</t>
  </si>
  <si>
    <t>Irjlf (Skoda)</t>
  </si>
  <si>
    <t>МТУ (Mtu)</t>
  </si>
  <si>
    <t>Ягуар (Jaguar)</t>
  </si>
  <si>
    <t>Исудзу (Isuzu)</t>
  </si>
  <si>
    <t>Икарус (Ikarus)</t>
  </si>
  <si>
    <t>Джей Си Би (Jcb)</t>
  </si>
  <si>
    <t>ЛДВ (Ldv)</t>
  </si>
  <si>
    <t>Ивеко (Iveco)</t>
  </si>
  <si>
    <t>Фольксваген (VW)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</si>
</sst>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3"/>
  <sheetViews>
    <sheetView workbookViewId="0">
      <selection activeCell="B60" sqref="B60"/>
    </sheetView>
  </sheetViews>
  <sheetFormatPr defaultRowHeight="15" x14ac:dyDescent="0.25"/>
  <cols>
    <col min="1" max="1" width="12.85546875" customWidth="1"/>
    <col min="2" max="2" width="39.28515625" customWidth="1"/>
  </cols>
  <sheetData>
    <row r="1" spans="1:2" x14ac:dyDescent="0.25">
      <c r="A1" s="1" t="s">
        <v>7</v>
      </c>
      <c r="B1" s="1" t="s">
        <v>8</v>
      </c>
    </row>
    <row r="2" spans="1:2" x14ac:dyDescent="0.25">
      <c r="A2" s="1" t="s">
        <v>73</v>
      </c>
      <c r="B2" s="1" t="s">
        <v>75</v>
      </c>
    </row>
    <row r="3" spans="1:2" x14ac:dyDescent="0.25">
      <c r="A3" s="1" t="s">
        <v>74</v>
      </c>
      <c r="B3" s="1" t="s">
        <v>76</v>
      </c>
    </row>
    <row r="4" spans="1:2" x14ac:dyDescent="0.25">
      <c r="A4" s="1" t="s">
        <v>9</v>
      </c>
      <c r="B4" s="1" t="s">
        <v>77</v>
      </c>
    </row>
    <row r="5" spans="1:2" x14ac:dyDescent="0.25">
      <c r="A5" s="1" t="s">
        <v>31</v>
      </c>
      <c r="B5" s="1" t="s">
        <v>78</v>
      </c>
    </row>
    <row r="6" spans="1:2" x14ac:dyDescent="0.25">
      <c r="A6" s="1" t="s">
        <v>43</v>
      </c>
      <c r="B6" s="1" t="s">
        <v>79</v>
      </c>
    </row>
    <row r="7" spans="1:2" x14ac:dyDescent="0.25">
      <c r="A7" s="1" t="s">
        <v>49</v>
      </c>
      <c r="B7" s="1" t="s">
        <v>80</v>
      </c>
    </row>
    <row r="8" spans="1:2" x14ac:dyDescent="0.25">
      <c r="A8" s="1" t="s">
        <v>24</v>
      </c>
      <c r="B8" s="1" t="s">
        <v>81</v>
      </c>
    </row>
    <row r="9" spans="1:2" x14ac:dyDescent="0.25">
      <c r="A9" s="1" t="s">
        <v>57</v>
      </c>
      <c r="B9" s="1" t="s">
        <v>82</v>
      </c>
    </row>
    <row r="10" spans="1:2" x14ac:dyDescent="0.25">
      <c r="A10" s="1" t="s">
        <v>68</v>
      </c>
      <c r="B10" s="1" t="s">
        <v>83</v>
      </c>
    </row>
    <row r="11" spans="1:2" x14ac:dyDescent="0.25">
      <c r="A11" s="1" t="s">
        <v>40</v>
      </c>
      <c r="B11" s="1" t="s">
        <v>84</v>
      </c>
    </row>
    <row r="12" spans="1:2" x14ac:dyDescent="0.25">
      <c r="A12" s="1" t="s">
        <v>25</v>
      </c>
      <c r="B12" s="1" t="s">
        <v>85</v>
      </c>
    </row>
    <row r="13" spans="1:2" x14ac:dyDescent="0.25">
      <c r="A13" s="1" t="s">
        <v>56</v>
      </c>
      <c r="B13" s="1" t="s">
        <v>86</v>
      </c>
    </row>
    <row r="14" spans="1:2" x14ac:dyDescent="0.25">
      <c r="A14" s="1" t="s">
        <v>19</v>
      </c>
      <c r="B14" s="1" t="s">
        <v>87</v>
      </c>
    </row>
    <row r="15" spans="1:2" x14ac:dyDescent="0.25">
      <c r="A15" s="1" t="s">
        <v>21</v>
      </c>
      <c r="B15" s="1" t="s">
        <v>88</v>
      </c>
    </row>
    <row r="16" spans="1:2" x14ac:dyDescent="0.25">
      <c r="A16" s="1" t="s">
        <v>17</v>
      </c>
      <c r="B16" s="1" t="s">
        <v>89</v>
      </c>
    </row>
    <row r="17" spans="1:2" x14ac:dyDescent="0.25">
      <c r="A17" s="1" t="s">
        <v>65</v>
      </c>
      <c r="B17" s="1" t="s">
        <v>90</v>
      </c>
    </row>
    <row r="18" spans="1:2" x14ac:dyDescent="0.25">
      <c r="A18" s="1" t="s">
        <v>39</v>
      </c>
      <c r="B18" s="1" t="s">
        <v>91</v>
      </c>
    </row>
    <row r="19" spans="1:2" x14ac:dyDescent="0.25">
      <c r="A19" s="1" t="s">
        <v>20</v>
      </c>
      <c r="B19" s="1" t="s">
        <v>92</v>
      </c>
    </row>
    <row r="20" spans="1:2" x14ac:dyDescent="0.25">
      <c r="A20" s="1" t="s">
        <v>26</v>
      </c>
      <c r="B20" s="1" t="s">
        <v>93</v>
      </c>
    </row>
    <row r="21" spans="1:2" x14ac:dyDescent="0.25">
      <c r="A21" s="1" t="s">
        <v>63</v>
      </c>
      <c r="B21" s="1" t="s">
        <v>94</v>
      </c>
    </row>
    <row r="22" spans="1:2" x14ac:dyDescent="0.25">
      <c r="A22" s="1" t="s">
        <v>66</v>
      </c>
      <c r="B22" s="1" t="s">
        <v>95</v>
      </c>
    </row>
    <row r="23" spans="1:2" x14ac:dyDescent="0.25">
      <c r="A23" s="1" t="s">
        <v>69</v>
      </c>
      <c r="B23" s="1" t="s">
        <v>96</v>
      </c>
    </row>
    <row r="24" spans="1:2" x14ac:dyDescent="0.25">
      <c r="A24" s="1" t="s">
        <v>27</v>
      </c>
      <c r="B24" s="1" t="s">
        <v>97</v>
      </c>
    </row>
    <row r="25" spans="1:2" x14ac:dyDescent="0.25">
      <c r="A25" s="1" t="s">
        <v>53</v>
      </c>
      <c r="B25" s="1" t="s">
        <v>136</v>
      </c>
    </row>
    <row r="26" spans="1:2" x14ac:dyDescent="0.25">
      <c r="A26" s="1" t="s">
        <v>58</v>
      </c>
      <c r="B26" s="1" t="s">
        <v>135</v>
      </c>
    </row>
    <row r="27" spans="1:2" x14ac:dyDescent="0.25">
      <c r="A27" s="1" t="s">
        <v>15</v>
      </c>
      <c r="B27" s="1" t="s">
        <v>139</v>
      </c>
    </row>
    <row r="28" spans="1:2" x14ac:dyDescent="0.25">
      <c r="A28" s="1" t="s">
        <v>71</v>
      </c>
      <c r="B28" s="1" t="s">
        <v>134</v>
      </c>
    </row>
    <row r="29" spans="1:2" x14ac:dyDescent="0.25">
      <c r="A29" s="1" t="s">
        <v>62</v>
      </c>
      <c r="B29" s="1" t="s">
        <v>137</v>
      </c>
    </row>
    <row r="30" spans="1:2" x14ac:dyDescent="0.25">
      <c r="A30" s="1" t="s">
        <v>46</v>
      </c>
      <c r="B30" s="1" t="s">
        <v>107</v>
      </c>
    </row>
    <row r="31" spans="1:2" x14ac:dyDescent="0.25">
      <c r="A31" s="1" t="s">
        <v>18</v>
      </c>
      <c r="B31" s="1" t="s">
        <v>108</v>
      </c>
    </row>
    <row r="32" spans="1:2" x14ac:dyDescent="0.25">
      <c r="A32" s="1" t="s">
        <v>28</v>
      </c>
      <c r="B32" s="1" t="s">
        <v>109</v>
      </c>
    </row>
    <row r="33" spans="1:2" x14ac:dyDescent="0.25">
      <c r="A33" s="1" t="s">
        <v>34</v>
      </c>
      <c r="B33" s="1" t="s">
        <v>110</v>
      </c>
    </row>
    <row r="34" spans="1:2" x14ac:dyDescent="0.25">
      <c r="A34" s="1" t="s">
        <v>67</v>
      </c>
      <c r="B34" s="1" t="s">
        <v>111</v>
      </c>
    </row>
    <row r="35" spans="1:2" x14ac:dyDescent="0.25">
      <c r="A35" s="1" t="s">
        <v>36</v>
      </c>
      <c r="B35" s="1" t="s">
        <v>112</v>
      </c>
    </row>
    <row r="36" spans="1:2" x14ac:dyDescent="0.25">
      <c r="A36" s="1" t="s">
        <v>72</v>
      </c>
      <c r="B36" s="1" t="s">
        <v>138</v>
      </c>
    </row>
    <row r="37" spans="1:2" x14ac:dyDescent="0.25">
      <c r="A37" s="1" t="s">
        <v>52</v>
      </c>
      <c r="B37" s="1" t="s">
        <v>113</v>
      </c>
    </row>
    <row r="38" spans="1:2" x14ac:dyDescent="0.25">
      <c r="A38" s="1" t="s">
        <v>23</v>
      </c>
      <c r="B38" s="1" t="s">
        <v>114</v>
      </c>
    </row>
    <row r="39" spans="1:2" x14ac:dyDescent="0.25">
      <c r="A39" s="1" t="s">
        <v>16</v>
      </c>
      <c r="B39" s="1" t="s">
        <v>115</v>
      </c>
    </row>
    <row r="40" spans="1:2" x14ac:dyDescent="0.25">
      <c r="A40" s="1" t="s">
        <v>64</v>
      </c>
      <c r="B40" s="1" t="s">
        <v>116</v>
      </c>
    </row>
    <row r="41" spans="1:2" x14ac:dyDescent="0.25">
      <c r="A41" s="1" t="s">
        <v>14</v>
      </c>
      <c r="B41" s="1" t="s">
        <v>117</v>
      </c>
    </row>
    <row r="42" spans="1:2" x14ac:dyDescent="0.25">
      <c r="A42" s="1" t="s">
        <v>44</v>
      </c>
      <c r="B42" s="1" t="s">
        <v>118</v>
      </c>
    </row>
    <row r="43" spans="1:2" x14ac:dyDescent="0.25">
      <c r="A43" s="1" t="s">
        <v>54</v>
      </c>
      <c r="B43" s="1" t="s">
        <v>133</v>
      </c>
    </row>
    <row r="44" spans="1:2" x14ac:dyDescent="0.25">
      <c r="A44" s="1" t="s">
        <v>50</v>
      </c>
      <c r="B44" s="1" t="s">
        <v>119</v>
      </c>
    </row>
    <row r="45" spans="1:2" x14ac:dyDescent="0.25">
      <c r="A45" s="1" t="s">
        <v>37</v>
      </c>
      <c r="B45" s="1" t="s">
        <v>120</v>
      </c>
    </row>
    <row r="46" spans="1:2" x14ac:dyDescent="0.25">
      <c r="A46" s="1" t="s">
        <v>42</v>
      </c>
      <c r="B46" s="1" t="s">
        <v>121</v>
      </c>
    </row>
    <row r="47" spans="1:2" x14ac:dyDescent="0.25">
      <c r="A47" s="1" t="s">
        <v>61</v>
      </c>
      <c r="B47" s="1" t="s">
        <v>122</v>
      </c>
    </row>
    <row r="48" spans="1:2" x14ac:dyDescent="0.25">
      <c r="A48" s="1" t="s">
        <v>41</v>
      </c>
      <c r="B48" s="1" t="s">
        <v>123</v>
      </c>
    </row>
    <row r="49" spans="1:2" x14ac:dyDescent="0.25">
      <c r="A49" s="1" t="s">
        <v>51</v>
      </c>
      <c r="B49" s="1" t="s">
        <v>124</v>
      </c>
    </row>
    <row r="50" spans="1:2" x14ac:dyDescent="0.25">
      <c r="A50" s="1" t="s">
        <v>48</v>
      </c>
      <c r="B50" s="1" t="s">
        <v>125</v>
      </c>
    </row>
    <row r="51" spans="1:2" x14ac:dyDescent="0.25">
      <c r="A51" s="1" t="s">
        <v>32</v>
      </c>
      <c r="B51" s="1" t="s">
        <v>126</v>
      </c>
    </row>
    <row r="52" spans="1:2" x14ac:dyDescent="0.25">
      <c r="A52" s="1" t="s">
        <v>70</v>
      </c>
      <c r="B52" s="1" t="s">
        <v>127</v>
      </c>
    </row>
    <row r="53" spans="1:2" x14ac:dyDescent="0.25">
      <c r="A53" s="1" t="s">
        <v>38</v>
      </c>
      <c r="B53" s="1" t="s">
        <v>128</v>
      </c>
    </row>
    <row r="54" spans="1:2" x14ac:dyDescent="0.25">
      <c r="A54" s="1" t="s">
        <v>29</v>
      </c>
      <c r="B54" s="1" t="s">
        <v>129</v>
      </c>
    </row>
    <row r="55" spans="1:2" x14ac:dyDescent="0.25">
      <c r="A55" s="1" t="s">
        <v>12</v>
      </c>
      <c r="B55" s="1" t="s">
        <v>130</v>
      </c>
    </row>
    <row r="56" spans="1:2" x14ac:dyDescent="0.25">
      <c r="A56" s="1" t="s">
        <v>35</v>
      </c>
      <c r="B56" s="1" t="s">
        <v>131</v>
      </c>
    </row>
    <row r="57" spans="1:2" x14ac:dyDescent="0.25">
      <c r="A57" s="1" t="s">
        <v>13</v>
      </c>
      <c r="B57" s="1" t="s">
        <v>132</v>
      </c>
    </row>
    <row r="58" spans="1:2" x14ac:dyDescent="0.25">
      <c r="A58" s="1" t="s">
        <v>47</v>
      </c>
      <c r="B58" s="1" t="s">
        <v>106</v>
      </c>
    </row>
    <row r="59" spans="1:2" x14ac:dyDescent="0.25">
      <c r="A59" s="1" t="s">
        <v>30</v>
      </c>
      <c r="B59" s="1" t="s">
        <v>105</v>
      </c>
    </row>
    <row r="60" spans="1:2" x14ac:dyDescent="0.25">
      <c r="A60" s="1" t="s">
        <v>45</v>
      </c>
      <c r="B60" s="1" t="s">
        <v>104</v>
      </c>
    </row>
    <row r="61" spans="1:2" x14ac:dyDescent="0.25">
      <c r="A61" s="1" t="s">
        <v>55</v>
      </c>
      <c r="B61" s="1" t="s">
        <v>103</v>
      </c>
    </row>
    <row r="62" spans="1:2" x14ac:dyDescent="0.25">
      <c r="A62" s="1" t="s">
        <v>22</v>
      </c>
      <c r="B62" s="1" t="s">
        <v>102</v>
      </c>
    </row>
    <row r="63" spans="1:2" x14ac:dyDescent="0.25">
      <c r="A63" s="1" t="s">
        <v>60</v>
      </c>
      <c r="B63" s="1" t="s">
        <v>101</v>
      </c>
    </row>
    <row r="64" spans="1:2" x14ac:dyDescent="0.25">
      <c r="A64" s="1" t="s">
        <v>33</v>
      </c>
      <c r="B64" s="1" t="s">
        <v>100</v>
      </c>
    </row>
    <row r="65" spans="1:2" x14ac:dyDescent="0.25">
      <c r="A65" s="1" t="s">
        <v>59</v>
      </c>
      <c r="B65" s="1" t="s">
        <v>99</v>
      </c>
    </row>
    <row r="66" spans="1:2" x14ac:dyDescent="0.25">
      <c r="A66" s="1" t="s">
        <v>10</v>
      </c>
      <c r="B66" s="1" t="s">
        <v>98</v>
      </c>
    </row>
    <row r="67" spans="1:2" x14ac:dyDescent="0.25">
      <c r="A67" s="1" t="s">
        <v>11</v>
      </c>
      <c r="B67" s="1" t="s">
        <v>140</v>
      </c>
    </row>
    <row r="987" spans="2:2" x14ac:dyDescent="0.25">
      <c r="B987" s="2" t="s">
        <v>3</v>
      </c>
    </row>
    <row r="1033" spans="2:2" x14ac:dyDescent="0.25">
      <c r="B1033" s="2" t="s">
        <v>4</v>
      </c>
    </row>
    <row r="1108" spans="2:2" x14ac:dyDescent="0.25">
      <c r="B1108" s="2" t="s">
        <v>0</v>
      </c>
    </row>
    <row r="1109" spans="2:2" x14ac:dyDescent="0.25">
      <c r="B1109" s="2" t="s">
        <v>1</v>
      </c>
    </row>
    <row r="1171" spans="2:2" x14ac:dyDescent="0.25">
      <c r="B1171" s="2" t="s">
        <v>2</v>
      </c>
    </row>
    <row r="1172" spans="2:2" x14ac:dyDescent="0.25">
      <c r="B1172" s="2" t="s">
        <v>5</v>
      </c>
    </row>
    <row r="1173" spans="2:2" x14ac:dyDescent="0.25">
      <c r="B1173" s="2" t="s">
        <v>6</v>
      </c>
    </row>
  </sheetData>
  <sortState ref="A2:B1292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7"/>
  <sheetViews>
    <sheetView tabSelected="1" workbookViewId="0">
      <selection activeCell="D3" sqref="D3"/>
    </sheetView>
  </sheetViews>
  <sheetFormatPr defaultRowHeight="15" x14ac:dyDescent="0.25"/>
  <cols>
    <col min="7" max="7" width="33.28515625" customWidth="1"/>
  </cols>
  <sheetData>
    <row r="2" spans="1:7" x14ac:dyDescent="0.25">
      <c r="A2" s="1" t="s">
        <v>73</v>
      </c>
      <c r="B2" s="1"/>
      <c r="C2" s="1"/>
      <c r="D2" s="1"/>
      <c r="E2" s="1"/>
      <c r="G2" t="str">
        <f>VLOOKUP(A2,list1!A$2:B$67,2,0)</f>
        <v>Альфа-Ромео (Alfa-Romeo)</v>
      </c>
    </row>
    <row r="3" spans="1:7" x14ac:dyDescent="0.25">
      <c r="A3" s="1" t="s">
        <v>74</v>
      </c>
      <c r="B3" s="1"/>
      <c r="C3" s="1"/>
      <c r="D3" s="1"/>
      <c r="E3" s="1"/>
      <c r="G3" s="1" t="str">
        <f>VLOOKUP(A3,list1!A$2:B$67,2,0)</f>
        <v>Андория (Andoria)</v>
      </c>
    </row>
    <row r="4" spans="1:7" x14ac:dyDescent="0.25">
      <c r="A4" s="1" t="s">
        <v>9</v>
      </c>
      <c r="B4" s="1"/>
      <c r="C4" s="1"/>
      <c r="D4" s="1"/>
      <c r="E4" s="1"/>
      <c r="G4" s="1" t="str">
        <f>VLOOKUP(A4,list1!A$2:B$67,2,0)</f>
        <v>АУДИ (Audi)</v>
      </c>
    </row>
    <row r="5" spans="1:7" x14ac:dyDescent="0.25">
      <c r="A5" s="1" t="s">
        <v>31</v>
      </c>
      <c r="B5" s="1"/>
      <c r="C5" s="1"/>
      <c r="D5" s="1"/>
      <c r="E5" s="1"/>
      <c r="G5" s="1" t="str">
        <f>VLOOKUP(A5,list1!A$2:B$67,2,0)</f>
        <v>Болдуин (Baudouin)</v>
      </c>
    </row>
    <row r="6" spans="1:7" x14ac:dyDescent="0.25">
      <c r="A6" s="1" t="s">
        <v>43</v>
      </c>
      <c r="B6" s="1"/>
      <c r="C6" s="1"/>
      <c r="D6" s="1"/>
      <c r="E6" s="1"/>
      <c r="G6" s="1" t="str">
        <f>VLOOKUP(A6,list1!A$2:B$67,2,0)</f>
        <v>БМВ (BMW)</v>
      </c>
    </row>
    <row r="7" spans="1:7" x14ac:dyDescent="0.25">
      <c r="A7" s="1" t="s">
        <v>49</v>
      </c>
      <c r="B7" s="1"/>
      <c r="C7" s="1"/>
      <c r="D7" s="1"/>
      <c r="E7" s="1"/>
      <c r="G7" s="1" t="str">
        <f>VLOOKUP(A7,list1!A$2:B$67,2,0)</f>
        <v>Кадилак (Cadillac)</v>
      </c>
    </row>
    <row r="8" spans="1:7" x14ac:dyDescent="0.25">
      <c r="A8" s="1" t="s">
        <v>24</v>
      </c>
      <c r="B8" s="1"/>
      <c r="C8" s="1"/>
      <c r="D8" s="1"/>
      <c r="E8" s="1"/>
      <c r="G8" s="1" t="str">
        <f>VLOOKUP(A8,list1!A$2:B$67,2,0)</f>
        <v>Катерпиллер (Caterpillar)</v>
      </c>
    </row>
    <row r="9" spans="1:7" x14ac:dyDescent="0.25">
      <c r="A9" s="1" t="s">
        <v>57</v>
      </c>
      <c r="B9" s="1"/>
      <c r="C9" s="1"/>
      <c r="D9" s="1"/>
      <c r="E9" s="1"/>
      <c r="G9" s="1" t="str">
        <f>VLOOKUP(A9,list1!A$2:B$67,2,0)</f>
        <v>Шевроле (Chevrolet)</v>
      </c>
    </row>
    <row r="10" spans="1:7" x14ac:dyDescent="0.25">
      <c r="A10" s="1" t="s">
        <v>68</v>
      </c>
      <c r="B10" s="1"/>
      <c r="C10" s="1"/>
      <c r="D10" s="1"/>
      <c r="E10" s="1"/>
      <c r="G10" s="1" t="str">
        <f>VLOOKUP(A10,list1!A$2:B$67,2,0)</f>
        <v>Крайслер (Chrysler)</v>
      </c>
    </row>
    <row r="11" spans="1:7" x14ac:dyDescent="0.25">
      <c r="A11" s="1" t="s">
        <v>40</v>
      </c>
      <c r="B11" s="1"/>
      <c r="C11" s="1"/>
      <c r="D11" s="1"/>
      <c r="E11" s="1"/>
      <c r="G11" s="1" t="str">
        <f>VLOOKUP(A11,list1!A$2:B$67,2,0)</f>
        <v>Ситроен (Citroen)</v>
      </c>
    </row>
    <row r="12" spans="1:7" x14ac:dyDescent="0.25">
      <c r="A12" s="1" t="s">
        <v>25</v>
      </c>
      <c r="B12" s="1"/>
      <c r="C12" s="1"/>
      <c r="D12" s="1"/>
      <c r="E12" s="1"/>
      <c r="G12" s="1" t="str">
        <f>VLOOKUP(A12,list1!A$2:B$67,2,0)</f>
        <v>Камминс (Cummins)</v>
      </c>
    </row>
    <row r="13" spans="1:7" x14ac:dyDescent="0.25">
      <c r="A13" s="1" t="s">
        <v>56</v>
      </c>
      <c r="B13" s="1"/>
      <c r="C13" s="1"/>
      <c r="D13" s="1"/>
      <c r="E13" s="1"/>
      <c r="G13" s="1" t="str">
        <f>VLOOKUP(A13,list1!A$2:B$67,2,0)</f>
        <v>Дачия (Dacia)</v>
      </c>
    </row>
    <row r="14" spans="1:7" x14ac:dyDescent="0.25">
      <c r="A14" s="1" t="s">
        <v>19</v>
      </c>
      <c r="B14" s="1"/>
      <c r="C14" s="1"/>
      <c r="D14" s="1"/>
      <c r="E14" s="1"/>
      <c r="G14" s="1" t="str">
        <f>VLOOKUP(A14,list1!A$2:B$67,2,0)</f>
        <v>ДАФ (Daf)</v>
      </c>
    </row>
    <row r="15" spans="1:7" x14ac:dyDescent="0.25">
      <c r="A15" s="1" t="s">
        <v>21</v>
      </c>
      <c r="B15" s="1"/>
      <c r="C15" s="1"/>
      <c r="D15" s="1"/>
      <c r="E15" s="1"/>
      <c r="G15" s="1" t="str">
        <f>VLOOKUP(A15,list1!A$2:B$67,2,0)</f>
        <v>Детройт (Detroit)</v>
      </c>
    </row>
    <row r="16" spans="1:7" x14ac:dyDescent="0.25">
      <c r="A16" s="1" t="s">
        <v>17</v>
      </c>
      <c r="B16" s="1"/>
      <c r="C16" s="1"/>
      <c r="D16" s="1"/>
      <c r="E16" s="1"/>
      <c r="G16" s="1" t="str">
        <f>VLOOKUP(A16,list1!A$2:B$67,2,0)</f>
        <v>Дойц (Deutz)</v>
      </c>
    </row>
    <row r="17" spans="1:7" x14ac:dyDescent="0.25">
      <c r="A17" s="1" t="s">
        <v>65</v>
      </c>
      <c r="B17" s="1"/>
      <c r="C17" s="1"/>
      <c r="D17" s="1"/>
      <c r="E17" s="1"/>
      <c r="G17" s="1" t="str">
        <f>VLOOKUP(A17,list1!A$2:B$67,2,0)</f>
        <v>Додж (Dodge)</v>
      </c>
    </row>
    <row r="18" spans="1:7" x14ac:dyDescent="0.25">
      <c r="A18" s="1" t="s">
        <v>39</v>
      </c>
      <c r="B18" s="1"/>
      <c r="C18" s="1"/>
      <c r="D18" s="1"/>
      <c r="E18" s="1"/>
      <c r="G18" s="1" t="str">
        <f>VLOOKUP(A18,list1!A$2:B$67,2,0)</f>
        <v>Фиат (Fiat)</v>
      </c>
    </row>
    <row r="19" spans="1:7" x14ac:dyDescent="0.25">
      <c r="A19" s="1" t="s">
        <v>20</v>
      </c>
      <c r="B19" s="1"/>
      <c r="C19" s="1"/>
      <c r="D19" s="1"/>
      <c r="E19" s="1"/>
      <c r="G19" s="1" t="str">
        <f>VLOOKUP(A19,list1!A$2:B$67,2,0)</f>
        <v>Форд (Ford)</v>
      </c>
    </row>
    <row r="20" spans="1:7" x14ac:dyDescent="0.25">
      <c r="A20" s="1" t="s">
        <v>26</v>
      </c>
      <c r="B20" s="1"/>
      <c r="C20" s="1"/>
      <c r="D20" s="1"/>
      <c r="E20" s="1"/>
      <c r="G20" s="1" t="str">
        <f>VLOOKUP(A20,list1!A$2:B$67,2,0)</f>
        <v>Фотон (Foton)</v>
      </c>
    </row>
    <row r="21" spans="1:7" x14ac:dyDescent="0.25">
      <c r="A21" s="1" t="s">
        <v>63</v>
      </c>
      <c r="B21" s="1"/>
      <c r="C21" s="1"/>
      <c r="D21" s="1"/>
      <c r="E21" s="1"/>
      <c r="G21" s="1" t="str">
        <f>VLOOKUP(A21,list1!A$2:B$67,2,0)</f>
        <v>Хино (Hino)</v>
      </c>
    </row>
    <row r="22" spans="1:7" x14ac:dyDescent="0.25">
      <c r="A22" s="1" t="s">
        <v>66</v>
      </c>
      <c r="B22" s="1"/>
      <c r="C22" s="1"/>
      <c r="D22" s="1"/>
      <c r="E22" s="1"/>
      <c r="G22" s="1" t="str">
        <f>VLOOKUP(A22,list1!A$2:B$67,2,0)</f>
        <v>Хонда (Honda)</v>
      </c>
    </row>
    <row r="23" spans="1:7" x14ac:dyDescent="0.25">
      <c r="A23" s="1" t="s">
        <v>69</v>
      </c>
      <c r="B23" s="1"/>
      <c r="C23" s="1"/>
      <c r="D23" s="1"/>
      <c r="E23" s="1"/>
      <c r="G23" s="1" t="str">
        <f>VLOOKUP(A23,list1!A$2:B$67,2,0)</f>
        <v>Хово (Howo)</v>
      </c>
    </row>
    <row r="24" spans="1:7" x14ac:dyDescent="0.25">
      <c r="A24" s="1" t="s">
        <v>27</v>
      </c>
      <c r="B24" s="1"/>
      <c r="C24" s="1"/>
      <c r="D24" s="1"/>
      <c r="E24" s="1"/>
      <c r="G24" s="1" t="str">
        <f>VLOOKUP(A24,list1!A$2:B$67,2,0)</f>
        <v>Хундай (Hyundai)</v>
      </c>
    </row>
    <row r="25" spans="1:7" x14ac:dyDescent="0.25">
      <c r="A25" s="1" t="s">
        <v>53</v>
      </c>
      <c r="B25" s="1"/>
      <c r="C25" s="1"/>
      <c r="D25" s="1"/>
      <c r="E25" s="1"/>
      <c r="G25" s="1" t="str">
        <f>VLOOKUP(A25,list1!A$2:B$67,2,0)</f>
        <v>Икарус (Ikarus)</v>
      </c>
    </row>
    <row r="26" spans="1:7" x14ac:dyDescent="0.25">
      <c r="A26" s="1" t="s">
        <v>58</v>
      </c>
      <c r="B26" s="1"/>
      <c r="C26" s="1"/>
      <c r="D26" s="1"/>
      <c r="E26" s="1"/>
      <c r="G26" s="1" t="str">
        <f>VLOOKUP(A26,list1!A$2:B$67,2,0)</f>
        <v>Исудзу (Isuzu)</v>
      </c>
    </row>
    <row r="27" spans="1:7" x14ac:dyDescent="0.25">
      <c r="A27" s="1" t="s">
        <v>15</v>
      </c>
      <c r="B27" s="1"/>
      <c r="C27" s="1"/>
      <c r="D27" s="1"/>
      <c r="E27" s="1"/>
      <c r="G27" s="1" t="str">
        <f>VLOOKUP(A27,list1!A$2:B$67,2,0)</f>
        <v>Ивеко (Iveco)</v>
      </c>
    </row>
    <row r="28" spans="1:7" x14ac:dyDescent="0.25">
      <c r="A28" s="1" t="s">
        <v>71</v>
      </c>
      <c r="B28" s="1"/>
      <c r="C28" s="1"/>
      <c r="D28" s="1"/>
      <c r="E28" s="1"/>
      <c r="G28" s="1" t="str">
        <f>VLOOKUP(A28,list1!A$2:B$67,2,0)</f>
        <v>Ягуар (Jaguar)</v>
      </c>
    </row>
    <row r="29" spans="1:7" x14ac:dyDescent="0.25">
      <c r="A29" s="1" t="s">
        <v>62</v>
      </c>
      <c r="B29" s="1"/>
      <c r="C29" s="1"/>
      <c r="D29" s="1"/>
      <c r="E29" s="1"/>
      <c r="G29" s="1" t="str">
        <f>VLOOKUP(A29,list1!A$2:B$67,2,0)</f>
        <v>Джей Си Би (Jcb)</v>
      </c>
    </row>
    <row r="30" spans="1:7" x14ac:dyDescent="0.25">
      <c r="A30" s="1" t="s">
        <v>46</v>
      </c>
      <c r="B30" s="1"/>
      <c r="C30" s="1"/>
      <c r="E30" s="1"/>
      <c r="G30" s="1" t="str">
        <f>VLOOKUP(A30,list1!A$2:B$67,2,0)</f>
        <v>Джип (Jeep)</v>
      </c>
    </row>
    <row r="31" spans="1:7" x14ac:dyDescent="0.25">
      <c r="A31" s="1" t="s">
        <v>18</v>
      </c>
      <c r="G31" s="1" t="str">
        <f>VLOOKUP(A31,list1!A$2:B$67,2,0)</f>
        <v>Камаз (Kamaz)</v>
      </c>
    </row>
    <row r="32" spans="1:7" x14ac:dyDescent="0.25">
      <c r="A32" s="1" t="s">
        <v>28</v>
      </c>
      <c r="G32" s="1" t="str">
        <f>VLOOKUP(A32,list1!A$2:B$67,2,0)</f>
        <v>КИА (Kia)</v>
      </c>
    </row>
    <row r="33" spans="1:7" x14ac:dyDescent="0.25">
      <c r="A33" s="1" t="s">
        <v>34</v>
      </c>
      <c r="G33" s="1" t="str">
        <f>VLOOKUP(A33,list1!A$2:B$67,2,0)</f>
        <v>Комацу (Komatsu)</v>
      </c>
    </row>
    <row r="34" spans="1:7" x14ac:dyDescent="0.25">
      <c r="A34" s="1" t="s">
        <v>67</v>
      </c>
      <c r="G34" s="1" t="str">
        <f>VLOOKUP(A34,list1!A$2:B$67,2,0)</f>
        <v>Лянча (Lancia)</v>
      </c>
    </row>
    <row r="35" spans="1:7" x14ac:dyDescent="0.25">
      <c r="A35" s="1" t="s">
        <v>36</v>
      </c>
      <c r="G35" s="1" t="str">
        <f>VLOOKUP(A35,list1!A$2:B$67,2,0)</f>
        <v>Лэнд Ровер (Land Rover)</v>
      </c>
    </row>
    <row r="36" spans="1:7" x14ac:dyDescent="0.25">
      <c r="A36" s="1" t="s">
        <v>72</v>
      </c>
      <c r="G36" s="1" t="str">
        <f>VLOOKUP(A36,list1!A$2:B$67,2,0)</f>
        <v>ЛДВ (Ldv)</v>
      </c>
    </row>
    <row r="37" spans="1:7" x14ac:dyDescent="0.25">
      <c r="A37" s="1" t="s">
        <v>52</v>
      </c>
      <c r="G37" s="1" t="str">
        <f>VLOOKUP(A37,list1!A$2:B$67,2,0)</f>
        <v>Либхер (Liebherr)</v>
      </c>
    </row>
    <row r="38" spans="1:7" x14ac:dyDescent="0.25">
      <c r="A38" s="1" t="s">
        <v>23</v>
      </c>
      <c r="G38" s="1" t="str">
        <f>VLOOKUP(A38,list1!A$2:B$67,2,0)</f>
        <v>МАК (Mack)</v>
      </c>
    </row>
    <row r="39" spans="1:7" x14ac:dyDescent="0.25">
      <c r="A39" s="1" t="s">
        <v>16</v>
      </c>
      <c r="G39" s="1" t="str">
        <f>VLOOKUP(A39,list1!A$2:B$67,2,0)</f>
        <v>МАН (Man)</v>
      </c>
    </row>
    <row r="40" spans="1:7" x14ac:dyDescent="0.25">
      <c r="A40" s="1" t="s">
        <v>64</v>
      </c>
      <c r="G40" s="1" t="str">
        <f>VLOOKUP(A40,list1!A$2:B$67,2,0)</f>
        <v>Мазда (Mazda)</v>
      </c>
    </row>
    <row r="41" spans="1:7" x14ac:dyDescent="0.25">
      <c r="A41" s="1" t="s">
        <v>14</v>
      </c>
      <c r="G41" s="1" t="str">
        <f>VLOOKUP(A41,list1!A$2:B$67,2,0)</f>
        <v>Мерседес (Mercedes)</v>
      </c>
    </row>
    <row r="42" spans="1:7" x14ac:dyDescent="0.25">
      <c r="A42" s="1" t="s">
        <v>44</v>
      </c>
      <c r="G42" s="1" t="str">
        <f>VLOOKUP(A42,list1!A$2:B$67,2,0)</f>
        <v>Митсубиси (Mitsubishi)</v>
      </c>
    </row>
    <row r="43" spans="1:7" x14ac:dyDescent="0.25">
      <c r="A43" s="1" t="s">
        <v>54</v>
      </c>
      <c r="G43" s="1" t="str">
        <f>VLOOKUP(A43,list1!A$2:B$67,2,0)</f>
        <v>МТУ (Mtu)</v>
      </c>
    </row>
    <row r="44" spans="1:7" x14ac:dyDescent="0.25">
      <c r="A44" s="1" t="s">
        <v>50</v>
      </c>
      <c r="G44" s="1" t="str">
        <f>VLOOKUP(A44,list1!A$2:B$67,2,0)</f>
        <v>НЬЮ (New)</v>
      </c>
    </row>
    <row r="45" spans="1:7" x14ac:dyDescent="0.25">
      <c r="A45" s="1" t="s">
        <v>37</v>
      </c>
      <c r="G45" s="1" t="str">
        <f>VLOOKUP(A45,list1!A$2:B$67,2,0)</f>
        <v>Ниссан (Nissan)</v>
      </c>
    </row>
    <row r="46" spans="1:7" x14ac:dyDescent="0.25">
      <c r="A46" s="1" t="s">
        <v>42</v>
      </c>
      <c r="G46" s="1" t="str">
        <f>VLOOKUP(A46,list1!A$2:B$67,2,0)</f>
        <v>Опель (Opel)</v>
      </c>
    </row>
    <row r="47" spans="1:7" x14ac:dyDescent="0.25">
      <c r="A47" s="1" t="s">
        <v>61</v>
      </c>
      <c r="G47" s="1" t="str">
        <f>VLOOKUP(A47,list1!A$2:B$67,2,0)</f>
        <v>Перкинс (Perkins)</v>
      </c>
    </row>
    <row r="48" spans="1:7" x14ac:dyDescent="0.25">
      <c r="A48" s="1" t="s">
        <v>41</v>
      </c>
      <c r="G48" s="1" t="str">
        <f>VLOOKUP(A48,list1!A$2:B$67,2,0)</f>
        <v>Пежо (Peugeot)</v>
      </c>
    </row>
    <row r="49" spans="1:7" x14ac:dyDescent="0.25">
      <c r="A49" s="1" t="s">
        <v>51</v>
      </c>
      <c r="G49" s="1" t="str">
        <f>VLOOKUP(A49,list1!A$2:B$67,2,0)</f>
        <v>Понтиак (Pontiac)</v>
      </c>
    </row>
    <row r="50" spans="1:7" x14ac:dyDescent="0.25">
      <c r="A50" s="1" t="s">
        <v>48</v>
      </c>
      <c r="G50" s="1" t="str">
        <f>VLOOKUP(A50,list1!A$2:B$67,2,0)</f>
        <v>Порш Кайен (Porsche Cayenne)</v>
      </c>
    </row>
    <row r="51" spans="1:7" x14ac:dyDescent="0.25">
      <c r="A51" s="1" t="s">
        <v>32</v>
      </c>
      <c r="G51" s="1" t="str">
        <f>VLOOKUP(A51,list1!A$2:B$67,2,0)</f>
        <v>РЕНО (Renault)</v>
      </c>
    </row>
    <row r="52" spans="1:7" x14ac:dyDescent="0.25">
      <c r="A52" s="1" t="s">
        <v>70</v>
      </c>
      <c r="G52" s="1" t="str">
        <f>VLOOKUP(A52,list1!A$2:B$67,2,0)</f>
        <v>Ровер (Rover)</v>
      </c>
    </row>
    <row r="53" spans="1:7" x14ac:dyDescent="0.25">
      <c r="A53" s="1" t="s">
        <v>38</v>
      </c>
      <c r="G53" s="1" t="str">
        <f>VLOOKUP(A53,list1!A$2:B$67,2,0)</f>
        <v>Сааб (Saab)</v>
      </c>
    </row>
    <row r="54" spans="1:7" x14ac:dyDescent="0.25">
      <c r="A54" s="1" t="s">
        <v>29</v>
      </c>
      <c r="G54" s="1" t="str">
        <f>VLOOKUP(A54,list1!A$2:B$67,2,0)</f>
        <v>Скания (Scania)</v>
      </c>
    </row>
    <row r="55" spans="1:7" x14ac:dyDescent="0.25">
      <c r="A55" s="1" t="s">
        <v>12</v>
      </c>
      <c r="G55" s="1" t="str">
        <f>VLOOKUP(A55,list1!A$2:B$67,2,0)</f>
        <v>Сеат (Seat)</v>
      </c>
    </row>
    <row r="56" spans="1:7" x14ac:dyDescent="0.25">
      <c r="A56" s="1" t="s">
        <v>35</v>
      </c>
      <c r="G56" s="1" t="str">
        <f>VLOOKUP(A56,list1!A$2:B$67,2,0)</f>
        <v>Сису (Sisu)</v>
      </c>
    </row>
    <row r="57" spans="1:7" x14ac:dyDescent="0.25">
      <c r="A57" s="1" t="s">
        <v>13</v>
      </c>
      <c r="G57" s="1" t="str">
        <f>VLOOKUP(A57,list1!A$2:B$67,2,0)</f>
        <v>Irjlf (Skoda)</v>
      </c>
    </row>
    <row r="58" spans="1:7" x14ac:dyDescent="0.25">
      <c r="A58" s="1" t="s">
        <v>47</v>
      </c>
      <c r="G58" s="1" t="str">
        <f>VLOOKUP(A58,list1!A$2:B$67,2,0)</f>
        <v>Санг Йонг (Ssang Yong)</v>
      </c>
    </row>
    <row r="59" spans="1:7" x14ac:dyDescent="0.25">
      <c r="A59" s="1" t="s">
        <v>30</v>
      </c>
      <c r="G59" s="1" t="str">
        <f>VLOOKUP(A59,list1!A$2:B$67,2,0)</f>
        <v>Штайер (Steyr)</v>
      </c>
    </row>
    <row r="60" spans="1:7" x14ac:dyDescent="0.25">
      <c r="A60" s="1" t="s">
        <v>45</v>
      </c>
      <c r="G60" s="1" t="str">
        <f>VLOOKUP(A60,list1!A$2:B$67,2,0)</f>
        <v>Субару (Subaru)</v>
      </c>
    </row>
    <row r="61" spans="1:7" x14ac:dyDescent="0.25">
      <c r="A61" s="1" t="s">
        <v>55</v>
      </c>
      <c r="G61" s="1" t="str">
        <f>VLOOKUP(A61,list1!A$2:B$67,2,0)</f>
        <v>Сузуки (Suzuki)</v>
      </c>
    </row>
    <row r="62" spans="1:7" x14ac:dyDescent="0.25">
      <c r="A62" s="1" t="s">
        <v>22</v>
      </c>
      <c r="G62" s="1" t="str">
        <f>VLOOKUP(A62,list1!A$2:B$67,2,0)</f>
        <v>Тойота (Toyota)</v>
      </c>
    </row>
    <row r="63" spans="1:7" x14ac:dyDescent="0.25">
      <c r="A63" s="1" t="s">
        <v>60</v>
      </c>
      <c r="G63" s="1" t="str">
        <f>VLOOKUP(A63,list1!A$2:B$67,2,0)</f>
        <v>УАЗ (Uaz)</v>
      </c>
    </row>
    <row r="64" spans="1:7" x14ac:dyDescent="0.25">
      <c r="A64" s="1" t="s">
        <v>33</v>
      </c>
      <c r="G64" s="1" t="str">
        <f>VLOOKUP(A64,list1!A$2:B$67,2,0)</f>
        <v>Валмет (Valmet)</v>
      </c>
    </row>
    <row r="65" spans="1:7" x14ac:dyDescent="0.25">
      <c r="A65" s="1" t="s">
        <v>59</v>
      </c>
      <c r="G65" s="1" t="str">
        <f>VLOOKUP(A65,list1!A$2:B$67,2,0)</f>
        <v>Фольксваген (Volkswagen)</v>
      </c>
    </row>
    <row r="66" spans="1:7" x14ac:dyDescent="0.25">
      <c r="A66" s="1" t="s">
        <v>10</v>
      </c>
      <c r="G66" s="1" t="str">
        <f>VLOOKUP(A66,list1!A$2:B$67,2,0)</f>
        <v>Вольво (Volvo)</v>
      </c>
    </row>
    <row r="67" spans="1:7" x14ac:dyDescent="0.25">
      <c r="A67" s="1" t="s">
        <v>11</v>
      </c>
      <c r="G67" s="1" t="str">
        <f>VLOOKUP(A67,list1!A$2:B$67,2,0)</f>
        <v>Фольксваген (VW)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qem</dc:creator>
  <cp:lastModifiedBy>Z</cp:lastModifiedBy>
  <dcterms:created xsi:type="dcterms:W3CDTF">2013-06-06T09:00:24Z</dcterms:created>
  <dcterms:modified xsi:type="dcterms:W3CDTF">2014-05-09T08:03:41Z</dcterms:modified>
</cp:coreProperties>
</file>