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ap_1\Desktop\всякое\"/>
    </mc:Choice>
  </mc:AlternateContent>
  <bookViews>
    <workbookView xWindow="0" yWindow="0" windowWidth="28800" windowHeight="11835"/>
  </bookViews>
  <sheets>
    <sheet name="Бочки" sheetId="1" r:id="rId1"/>
  </sheets>
  <calcPr calcId="152511"/>
</workbook>
</file>

<file path=xl/calcChain.xml><?xml version="1.0" encoding="utf-8"?>
<calcChain xmlns="http://schemas.openxmlformats.org/spreadsheetml/2006/main">
  <c r="O5" i="1" l="1"/>
  <c r="O6" i="1"/>
  <c r="O7" i="1"/>
  <c r="O8" i="1"/>
  <c r="D5" i="1"/>
  <c r="E5" i="1"/>
  <c r="F5" i="1"/>
  <c r="G5" i="1"/>
  <c r="H5" i="1"/>
  <c r="I5" i="1"/>
  <c r="J5" i="1"/>
  <c r="K5" i="1"/>
  <c r="L5" i="1"/>
  <c r="M5" i="1"/>
  <c r="N5" i="1"/>
  <c r="D6" i="1"/>
  <c r="E6" i="1"/>
  <c r="F6" i="1"/>
  <c r="G6" i="1"/>
  <c r="H6" i="1"/>
  <c r="I6" i="1"/>
  <c r="J6" i="1"/>
  <c r="K6" i="1"/>
  <c r="L6" i="1"/>
  <c r="M6" i="1"/>
  <c r="N6" i="1"/>
  <c r="D7" i="1"/>
  <c r="E7" i="1"/>
  <c r="F7" i="1"/>
  <c r="G7" i="1"/>
  <c r="H7" i="1"/>
  <c r="I7" i="1"/>
  <c r="J7" i="1"/>
  <c r="K7" i="1"/>
  <c r="L7" i="1"/>
  <c r="M7" i="1"/>
  <c r="N7" i="1"/>
  <c r="D8" i="1"/>
  <c r="E8" i="1"/>
  <c r="F8" i="1"/>
  <c r="G8" i="1"/>
  <c r="H8" i="1"/>
  <c r="I8" i="1"/>
  <c r="J8" i="1"/>
  <c r="K8" i="1"/>
  <c r="L8" i="1"/>
  <c r="M8" i="1"/>
  <c r="N8" i="1"/>
  <c r="C6" i="1"/>
  <c r="C7" i="1"/>
  <c r="C8" i="1"/>
  <c r="C5" i="1"/>
</calcChain>
</file>

<file path=xl/sharedStrings.xml><?xml version="1.0" encoding="utf-8"?>
<sst xmlns="http://schemas.openxmlformats.org/spreadsheetml/2006/main" count="47" uniqueCount="21">
  <si>
    <t>Доля в объеме продаж</t>
  </si>
  <si>
    <t>размер</t>
  </si>
  <si>
    <t>0 - 5</t>
  </si>
  <si>
    <t>5 - 10</t>
  </si>
  <si>
    <t>10 - 25</t>
  </si>
  <si>
    <t>25 - 50</t>
  </si>
  <si>
    <t>50 - 100</t>
  </si>
  <si>
    <t>100 - 200</t>
  </si>
  <si>
    <t>200 - 300</t>
  </si>
  <si>
    <t>300 - 500</t>
  </si>
  <si>
    <t>500 - 1000</t>
  </si>
  <si>
    <t>1000 - 2000</t>
  </si>
  <si>
    <t>2000 - 3000</t>
  </si>
  <si>
    <t>3000 - 5000</t>
  </si>
  <si>
    <t>свыше 5000</t>
  </si>
  <si>
    <t/>
  </si>
  <si>
    <t>Материал</t>
  </si>
  <si>
    <t>Жестяные</t>
  </si>
  <si>
    <t>Деревянные</t>
  </si>
  <si>
    <t>Металлические</t>
  </si>
  <si>
    <t>Пластиковые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</si>
</sst>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9"/>
      <color rgb="FF0000FF"/>
      <name val="Times New Roman"/>
      <family val="1"/>
      <charset val="204"/>
    </font>
    <font>
      <b/>
      <sz val="11"/>
      <color rgb="FF0000FF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9"/>
      <color rgb="FFFF0000"/>
      <name val="Calibri"/>
      <family val="2"/>
      <charset val="204"/>
    </font>
    <font>
      <b/>
      <sz val="10"/>
      <name val="Times New Roman"/>
      <family val="1"/>
      <charset val="204"/>
    </font>
    <font>
      <sz val="10"/>
      <name val="Arial Cyr"/>
      <family val="2"/>
      <charset val="204"/>
    </font>
    <font>
      <sz val="11"/>
      <name val="Calibri"/>
      <family val="2"/>
      <charset val="204"/>
      <scheme val="minor"/>
    </font>
    <font>
      <b/>
      <sz val="10"/>
      <color rgb="FF0000FF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9" fontId="8" fillId="0" borderId="0" applyFill="0" applyBorder="0" applyAlignment="0" applyProtection="0"/>
  </cellStyleXfs>
  <cellXfs count="15">
    <xf numFmtId="0" fontId="0" fillId="0" borderId="0" xfId="0"/>
    <xf numFmtId="0" fontId="5" fillId="0" borderId="1" xfId="0" applyFont="1" applyFill="1" applyBorder="1"/>
    <xf numFmtId="0" fontId="6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49" fontId="7" fillId="0" borderId="1" xfId="2" applyNumberFormat="1" applyFont="1" applyFill="1" applyBorder="1" applyAlignment="1" applyProtection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0" fillId="0" borderId="1" xfId="0" applyBorder="1"/>
    <xf numFmtId="10" fontId="9" fillId="0" borderId="2" xfId="1" applyNumberFormat="1" applyFont="1" applyFill="1" applyBorder="1" applyAlignment="1">
      <alignment horizontal="center" vertical="center"/>
    </xf>
    <xf numFmtId="10" fontId="9" fillId="0" borderId="0" xfId="1" applyNumberFormat="1" applyFont="1" applyFill="1" applyBorder="1" applyAlignment="1">
      <alignment horizontal="center" vertical="center"/>
    </xf>
    <xf numFmtId="9" fontId="10" fillId="0" borderId="1" xfId="1" applyFont="1" applyFill="1" applyBorder="1"/>
    <xf numFmtId="0" fontId="7" fillId="0" borderId="1" xfId="0" applyFont="1" applyFill="1" applyBorder="1" applyAlignment="1">
      <alignment horizontal="left"/>
    </xf>
    <xf numFmtId="9" fontId="4" fillId="0" borderId="1" xfId="1" applyFont="1" applyBorder="1" applyAlignment="1">
      <alignment horizontal="center" vertical="center"/>
    </xf>
    <xf numFmtId="0" fontId="0" fillId="0" borderId="3" xfId="0" applyBorder="1"/>
  </cellXfs>
  <cellStyles count="3">
    <cellStyle name="Обычный" xfId="0" builtinId="0"/>
    <cellStyle name="Процентный" xfId="1" builtinId="5"/>
    <cellStyle name="Процентный 2" xfId="2"/>
  </cellStyles>
  <dxfs count="90"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008000"/>
      </font>
    </dxf>
    <dxf>
      <font>
        <b/>
        <i val="0"/>
        <color rgb="FFFF0000"/>
      </font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008000"/>
      </font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008000"/>
      </font>
    </dxf>
    <dxf>
      <font>
        <b/>
        <i val="0"/>
        <color rgb="FFFF0000"/>
      </font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008000"/>
      </font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008000"/>
      </font>
    </dxf>
    <dxf>
      <font>
        <b/>
        <i val="0"/>
        <color rgb="FFFF0000"/>
      </font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008000"/>
      </font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008000"/>
      </font>
    </dxf>
    <dxf>
      <font>
        <b/>
        <i val="0"/>
        <color rgb="FFFF0000"/>
      </font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008000"/>
      </font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008000"/>
      </font>
    </dxf>
    <dxf>
      <font>
        <b/>
        <i val="0"/>
        <color rgb="FFFF0000"/>
      </font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008000"/>
      </font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008000"/>
      </font>
    </dxf>
    <dxf>
      <font>
        <b/>
        <i val="0"/>
        <color rgb="FFFF0000"/>
      </font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008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6382632622050062E-2"/>
          <c:y val="2.0716720417381554E-2"/>
          <c:w val="0.79660721070953999"/>
          <c:h val="0.87101075796378291"/>
        </c:manualLayout>
      </c:layout>
      <c:barChart>
        <c:barDir val="col"/>
        <c:grouping val="stacked"/>
        <c:varyColors val="0"/>
        <c:ser>
          <c:idx val="1"/>
          <c:order val="1"/>
          <c:tx>
            <c:strRef>
              <c:f>Бочки!$B$5</c:f>
              <c:strCache>
                <c:ptCount val="1"/>
                <c:pt idx="0">
                  <c:v>Жестяные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Бочки!$C$2:$O$2</c:f>
              <c:strCache>
                <c:ptCount val="13"/>
                <c:pt idx="0">
                  <c:v>0 - 5</c:v>
                </c:pt>
                <c:pt idx="1">
                  <c:v>5 - 10</c:v>
                </c:pt>
                <c:pt idx="2">
                  <c:v>10 - 25</c:v>
                </c:pt>
                <c:pt idx="3">
                  <c:v>25 - 50</c:v>
                </c:pt>
                <c:pt idx="4">
                  <c:v>50 - 100</c:v>
                </c:pt>
                <c:pt idx="5">
                  <c:v>100 - 200</c:v>
                </c:pt>
                <c:pt idx="6">
                  <c:v>200 - 300</c:v>
                </c:pt>
                <c:pt idx="7">
                  <c:v>300 - 500</c:v>
                </c:pt>
                <c:pt idx="8">
                  <c:v>500 - 1000</c:v>
                </c:pt>
                <c:pt idx="9">
                  <c:v>1000 - 2000</c:v>
                </c:pt>
                <c:pt idx="10">
                  <c:v>2000 - 3000</c:v>
                </c:pt>
                <c:pt idx="11">
                  <c:v>3000 - 5000</c:v>
                </c:pt>
                <c:pt idx="12">
                  <c:v>свыше 5000</c:v>
                </c:pt>
              </c:strCache>
            </c:strRef>
          </c:cat>
          <c:val>
            <c:numRef>
              <c:f>Бочки!$C$5:$O$5</c:f>
              <c:numCache>
                <c:formatCode>0.00%</c:formatCode>
                <c:ptCount val="13"/>
                <c:pt idx="0">
                  <c:v>9.0686770835466488E-2</c:v>
                </c:pt>
                <c:pt idx="1">
                  <c:v>9.0686770835466488E-2</c:v>
                </c:pt>
                <c:pt idx="2">
                  <c:v>9.0686770835466488E-2</c:v>
                </c:pt>
                <c:pt idx="3">
                  <c:v>9.0686770835466488E-2</c:v>
                </c:pt>
                <c:pt idx="4">
                  <c:v>9.0686770835466488E-2</c:v>
                </c:pt>
                <c:pt idx="5">
                  <c:v>9.0686770835466488E-2</c:v>
                </c:pt>
                <c:pt idx="6">
                  <c:v>9.0686770835466488E-2</c:v>
                </c:pt>
                <c:pt idx="7">
                  <c:v>9.0686770835466488E-2</c:v>
                </c:pt>
                <c:pt idx="8">
                  <c:v>9.0686770835466488E-2</c:v>
                </c:pt>
                <c:pt idx="9">
                  <c:v>9.0686770835466488E-2</c:v>
                </c:pt>
                <c:pt idx="10">
                  <c:v>9.0686770835466488E-2</c:v>
                </c:pt>
                <c:pt idx="11">
                  <c:v>9.0686770835466488E-2</c:v>
                </c:pt>
                <c:pt idx="12">
                  <c:v>9.0686770835466488E-2</c:v>
                </c:pt>
              </c:numCache>
            </c:numRef>
          </c:val>
        </c:ser>
        <c:ser>
          <c:idx val="2"/>
          <c:order val="2"/>
          <c:tx>
            <c:strRef>
              <c:f>Бочки!$B$6</c:f>
              <c:strCache>
                <c:ptCount val="1"/>
                <c:pt idx="0">
                  <c:v>Деревянные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Бочки!$C$2:$O$2</c:f>
              <c:strCache>
                <c:ptCount val="13"/>
                <c:pt idx="0">
                  <c:v>0 - 5</c:v>
                </c:pt>
                <c:pt idx="1">
                  <c:v>5 - 10</c:v>
                </c:pt>
                <c:pt idx="2">
                  <c:v>10 - 25</c:v>
                </c:pt>
                <c:pt idx="3">
                  <c:v>25 - 50</c:v>
                </c:pt>
                <c:pt idx="4">
                  <c:v>50 - 100</c:v>
                </c:pt>
                <c:pt idx="5">
                  <c:v>100 - 200</c:v>
                </c:pt>
                <c:pt idx="6">
                  <c:v>200 - 300</c:v>
                </c:pt>
                <c:pt idx="7">
                  <c:v>300 - 500</c:v>
                </c:pt>
                <c:pt idx="8">
                  <c:v>500 - 1000</c:v>
                </c:pt>
                <c:pt idx="9">
                  <c:v>1000 - 2000</c:v>
                </c:pt>
                <c:pt idx="10">
                  <c:v>2000 - 3000</c:v>
                </c:pt>
                <c:pt idx="11">
                  <c:v>3000 - 5000</c:v>
                </c:pt>
                <c:pt idx="12">
                  <c:v>свыше 5000</c:v>
                </c:pt>
              </c:strCache>
            </c:strRef>
          </c:cat>
          <c:val>
            <c:numRef>
              <c:f>Бочки!$C$6:$O$6</c:f>
              <c:numCache>
                <c:formatCode>0.00%</c:formatCode>
                <c:ptCount val="13"/>
                <c:pt idx="0">
                  <c:v>9.9530407241385718E-2</c:v>
                </c:pt>
                <c:pt idx="1">
                  <c:v>9.9530407241385718E-2</c:v>
                </c:pt>
                <c:pt idx="2">
                  <c:v>9.9530407241385718E-2</c:v>
                </c:pt>
                <c:pt idx="3">
                  <c:v>9.9530407241385718E-2</c:v>
                </c:pt>
                <c:pt idx="4">
                  <c:v>9.9530407241385718E-2</c:v>
                </c:pt>
                <c:pt idx="5">
                  <c:v>9.9530407241385718E-2</c:v>
                </c:pt>
                <c:pt idx="6">
                  <c:v>9.9530407241385718E-2</c:v>
                </c:pt>
                <c:pt idx="7">
                  <c:v>9.9530407241385718E-2</c:v>
                </c:pt>
                <c:pt idx="8">
                  <c:v>9.9530407241385718E-2</c:v>
                </c:pt>
                <c:pt idx="9">
                  <c:v>9.9530407241385718E-2</c:v>
                </c:pt>
                <c:pt idx="10">
                  <c:v>9.9530407241385718E-2</c:v>
                </c:pt>
                <c:pt idx="11">
                  <c:v>9.9530407241385718E-2</c:v>
                </c:pt>
                <c:pt idx="12">
                  <c:v>9.9530407241385718E-2</c:v>
                </c:pt>
              </c:numCache>
            </c:numRef>
          </c:val>
        </c:ser>
        <c:ser>
          <c:idx val="3"/>
          <c:order val="3"/>
          <c:tx>
            <c:strRef>
              <c:f>Бочки!$B$7</c:f>
              <c:strCache>
                <c:ptCount val="1"/>
                <c:pt idx="0">
                  <c:v>Металлические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Бочки!$C$2:$O$2</c:f>
              <c:strCache>
                <c:ptCount val="13"/>
                <c:pt idx="0">
                  <c:v>0 - 5</c:v>
                </c:pt>
                <c:pt idx="1">
                  <c:v>5 - 10</c:v>
                </c:pt>
                <c:pt idx="2">
                  <c:v>10 - 25</c:v>
                </c:pt>
                <c:pt idx="3">
                  <c:v>25 - 50</c:v>
                </c:pt>
                <c:pt idx="4">
                  <c:v>50 - 100</c:v>
                </c:pt>
                <c:pt idx="5">
                  <c:v>100 - 200</c:v>
                </c:pt>
                <c:pt idx="6">
                  <c:v>200 - 300</c:v>
                </c:pt>
                <c:pt idx="7">
                  <c:v>300 - 500</c:v>
                </c:pt>
                <c:pt idx="8">
                  <c:v>500 - 1000</c:v>
                </c:pt>
                <c:pt idx="9">
                  <c:v>1000 - 2000</c:v>
                </c:pt>
                <c:pt idx="10">
                  <c:v>2000 - 3000</c:v>
                </c:pt>
                <c:pt idx="11">
                  <c:v>3000 - 5000</c:v>
                </c:pt>
                <c:pt idx="12">
                  <c:v>свыше 5000</c:v>
                </c:pt>
              </c:strCache>
            </c:strRef>
          </c:cat>
          <c:val>
            <c:numRef>
              <c:f>Бочки!$C$7:$O$7</c:f>
              <c:numCache>
                <c:formatCode>0.00%</c:formatCode>
                <c:ptCount val="13"/>
                <c:pt idx="0">
                  <c:v>0.22199128789309108</c:v>
                </c:pt>
                <c:pt idx="1">
                  <c:v>0.22199128789309108</c:v>
                </c:pt>
                <c:pt idx="2">
                  <c:v>0.22199128789309108</c:v>
                </c:pt>
                <c:pt idx="3">
                  <c:v>0.22199128789309108</c:v>
                </c:pt>
                <c:pt idx="4">
                  <c:v>0.22199128789309108</c:v>
                </c:pt>
                <c:pt idx="5">
                  <c:v>0.22199128789309108</c:v>
                </c:pt>
                <c:pt idx="6">
                  <c:v>0.22199128789309108</c:v>
                </c:pt>
                <c:pt idx="7">
                  <c:v>0.22199128789309108</c:v>
                </c:pt>
                <c:pt idx="8">
                  <c:v>0.22199128789309108</c:v>
                </c:pt>
                <c:pt idx="9">
                  <c:v>0.22199128789309108</c:v>
                </c:pt>
                <c:pt idx="10">
                  <c:v>0.22199128789309108</c:v>
                </c:pt>
                <c:pt idx="11">
                  <c:v>0.22199128789309108</c:v>
                </c:pt>
                <c:pt idx="12">
                  <c:v>0.22199128789309108</c:v>
                </c:pt>
              </c:numCache>
            </c:numRef>
          </c:val>
        </c:ser>
        <c:ser>
          <c:idx val="4"/>
          <c:order val="4"/>
          <c:tx>
            <c:strRef>
              <c:f>Бочки!$B$8</c:f>
              <c:strCache>
                <c:ptCount val="1"/>
                <c:pt idx="0">
                  <c:v>Пластиковые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Бочки!$C$2:$O$2</c:f>
              <c:strCache>
                <c:ptCount val="13"/>
                <c:pt idx="0">
                  <c:v>0 - 5</c:v>
                </c:pt>
                <c:pt idx="1">
                  <c:v>5 - 10</c:v>
                </c:pt>
                <c:pt idx="2">
                  <c:v>10 - 25</c:v>
                </c:pt>
                <c:pt idx="3">
                  <c:v>25 - 50</c:v>
                </c:pt>
                <c:pt idx="4">
                  <c:v>50 - 100</c:v>
                </c:pt>
                <c:pt idx="5">
                  <c:v>100 - 200</c:v>
                </c:pt>
                <c:pt idx="6">
                  <c:v>200 - 300</c:v>
                </c:pt>
                <c:pt idx="7">
                  <c:v>300 - 500</c:v>
                </c:pt>
                <c:pt idx="8">
                  <c:v>500 - 1000</c:v>
                </c:pt>
                <c:pt idx="9">
                  <c:v>1000 - 2000</c:v>
                </c:pt>
                <c:pt idx="10">
                  <c:v>2000 - 3000</c:v>
                </c:pt>
                <c:pt idx="11">
                  <c:v>3000 - 5000</c:v>
                </c:pt>
                <c:pt idx="12">
                  <c:v>свыше 5000</c:v>
                </c:pt>
              </c:strCache>
            </c:strRef>
          </c:cat>
          <c:val>
            <c:numRef>
              <c:f>Бочки!$C$8:$O$8</c:f>
              <c:numCache>
                <c:formatCode>0.00%</c:formatCode>
                <c:ptCount val="13"/>
                <c:pt idx="0">
                  <c:v>0.59</c:v>
                </c:pt>
                <c:pt idx="1">
                  <c:v>0.59</c:v>
                </c:pt>
                <c:pt idx="2">
                  <c:v>0.59</c:v>
                </c:pt>
                <c:pt idx="3">
                  <c:v>0.59</c:v>
                </c:pt>
                <c:pt idx="4">
                  <c:v>0.59</c:v>
                </c:pt>
                <c:pt idx="5">
                  <c:v>0.59</c:v>
                </c:pt>
                <c:pt idx="6">
                  <c:v>0.59</c:v>
                </c:pt>
                <c:pt idx="7">
                  <c:v>0.59</c:v>
                </c:pt>
                <c:pt idx="8">
                  <c:v>0.59</c:v>
                </c:pt>
                <c:pt idx="9">
                  <c:v>0.59</c:v>
                </c:pt>
                <c:pt idx="10">
                  <c:v>0.59</c:v>
                </c:pt>
                <c:pt idx="11">
                  <c:v>0.59</c:v>
                </c:pt>
                <c:pt idx="12">
                  <c:v>0.59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244474080"/>
        <c:axId val="290589632"/>
      </c:barChart>
      <c:lineChart>
        <c:grouping val="standard"/>
        <c:varyColors val="0"/>
        <c:ser>
          <c:idx val="0"/>
          <c:order val="0"/>
          <c:tx>
            <c:strRef>
              <c:f>Бочки!$B$2</c:f>
              <c:strCache>
                <c:ptCount val="1"/>
                <c:pt idx="0">
                  <c:v>размер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Бочки!$C$2:$O$2</c:f>
              <c:strCache>
                <c:ptCount val="13"/>
                <c:pt idx="0">
                  <c:v>0 - 5</c:v>
                </c:pt>
                <c:pt idx="1">
                  <c:v>5 - 10</c:v>
                </c:pt>
                <c:pt idx="2">
                  <c:v>10 - 25</c:v>
                </c:pt>
                <c:pt idx="3">
                  <c:v>25 - 50</c:v>
                </c:pt>
                <c:pt idx="4">
                  <c:v>50 - 100</c:v>
                </c:pt>
                <c:pt idx="5">
                  <c:v>100 - 200</c:v>
                </c:pt>
                <c:pt idx="6">
                  <c:v>200 - 300</c:v>
                </c:pt>
                <c:pt idx="7">
                  <c:v>300 - 500</c:v>
                </c:pt>
                <c:pt idx="8">
                  <c:v>500 - 1000</c:v>
                </c:pt>
                <c:pt idx="9">
                  <c:v>1000 - 2000</c:v>
                </c:pt>
                <c:pt idx="10">
                  <c:v>2000 - 3000</c:v>
                </c:pt>
                <c:pt idx="11">
                  <c:v>3000 - 5000</c:v>
                </c:pt>
                <c:pt idx="12">
                  <c:v>свыше 5000</c:v>
                </c:pt>
              </c:strCache>
            </c:strRef>
          </c:cat>
          <c:val>
            <c:numRef>
              <c:f>Бочки!$C$1:$O$1</c:f>
              <c:numCache>
                <c:formatCode>0%</c:formatCode>
                <c:ptCount val="13"/>
                <c:pt idx="0">
                  <c:v>7.5132691032283663E-3</c:v>
                </c:pt>
                <c:pt idx="1">
                  <c:v>1.0705338276753134E-2</c:v>
                </c:pt>
                <c:pt idx="2">
                  <c:v>4.281846606840127E-2</c:v>
                </c:pt>
                <c:pt idx="3">
                  <c:v>4.9794546883819672E-2</c:v>
                </c:pt>
                <c:pt idx="4">
                  <c:v>0.1219068479868944</c:v>
                </c:pt>
                <c:pt idx="5">
                  <c:v>0.28393422445994471</c:v>
                </c:pt>
                <c:pt idx="6">
                  <c:v>0.18930452543999182</c:v>
                </c:pt>
                <c:pt idx="7">
                  <c:v>0.13370347690340739</c:v>
                </c:pt>
                <c:pt idx="8">
                  <c:v>8.2377485455273722E-2</c:v>
                </c:pt>
                <c:pt idx="9">
                  <c:v>6.5660665784354491E-2</c:v>
                </c:pt>
                <c:pt idx="10">
                  <c:v>1.0639742768443644E-2</c:v>
                </c:pt>
                <c:pt idx="11">
                  <c:v>1.6414108694873283E-3</c:v>
                </c:pt>
                <c:pt idx="12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0541648"/>
        <c:axId val="293844800"/>
      </c:lineChart>
      <c:valAx>
        <c:axId val="290589632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44474080"/>
        <c:crosses val="max"/>
        <c:crossBetween val="between"/>
      </c:valAx>
      <c:catAx>
        <c:axId val="2444740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90589632"/>
        <c:auto val="1"/>
        <c:lblAlgn val="ctr"/>
        <c:lblOffset val="100"/>
        <c:noMultiLvlLbl val="0"/>
      </c:catAx>
      <c:valAx>
        <c:axId val="293844800"/>
        <c:scaling>
          <c:orientation val="minMax"/>
        </c:scaling>
        <c:delete val="0"/>
        <c:axPos val="l"/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40541648"/>
        <c:crossBetween val="between"/>
      </c:valAx>
      <c:catAx>
        <c:axId val="2405416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93844800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</c:dTable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962025</xdr:colOff>
      <xdr:row>3</xdr:row>
      <xdr:rowOff>9525</xdr:rowOff>
    </xdr:from>
    <xdr:to>
      <xdr:col>20</xdr:col>
      <xdr:colOff>390525</xdr:colOff>
      <xdr:row>23</xdr:row>
      <xdr:rowOff>152400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workbookViewId="0">
      <selection activeCell="X14" sqref="X14"/>
    </sheetView>
  </sheetViews>
  <sheetFormatPr defaultRowHeight="15" x14ac:dyDescent="0.25"/>
  <cols>
    <col min="2" max="2" width="14.7109375" customWidth="1"/>
  </cols>
  <sheetData>
    <row r="1" spans="1:15" ht="24" x14ac:dyDescent="0.25">
      <c r="B1" s="7" t="s">
        <v>0</v>
      </c>
      <c r="C1" s="13">
        <v>7.5132691032283663E-3</v>
      </c>
      <c r="D1" s="13">
        <v>1.0705338276753134E-2</v>
      </c>
      <c r="E1" s="13">
        <v>4.281846606840127E-2</v>
      </c>
      <c r="F1" s="13">
        <v>4.9794546883819672E-2</v>
      </c>
      <c r="G1" s="13">
        <v>0.1219068479868944</v>
      </c>
      <c r="H1" s="13">
        <v>0.28393422445994471</v>
      </c>
      <c r="I1" s="13">
        <v>0.18930452543999182</v>
      </c>
      <c r="J1" s="13">
        <v>0.13370347690340739</v>
      </c>
      <c r="K1" s="13">
        <v>8.2377485455273722E-2</v>
      </c>
      <c r="L1" s="13">
        <v>6.5660665784354491E-2</v>
      </c>
      <c r="M1" s="13">
        <v>1.0639742768443644E-2</v>
      </c>
      <c r="N1" s="13">
        <v>1.6414108694873283E-3</v>
      </c>
      <c r="O1" s="13">
        <v>0</v>
      </c>
    </row>
    <row r="2" spans="1:15" x14ac:dyDescent="0.25">
      <c r="A2" s="1"/>
      <c r="B2" s="2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4" t="s">
        <v>8</v>
      </c>
      <c r="J2" s="5" t="s">
        <v>9</v>
      </c>
      <c r="K2" s="6" t="s">
        <v>10</v>
      </c>
      <c r="L2" s="6" t="s">
        <v>11</v>
      </c>
      <c r="M2" s="6" t="s">
        <v>12</v>
      </c>
      <c r="N2" s="6" t="s">
        <v>13</v>
      </c>
      <c r="O2" s="6" t="s">
        <v>14</v>
      </c>
    </row>
    <row r="3" spans="1:15" x14ac:dyDescent="0.25">
      <c r="B3" s="14"/>
      <c r="C3" s="10" t="s">
        <v>15</v>
      </c>
      <c r="D3" s="10" t="s">
        <v>15</v>
      </c>
      <c r="E3" s="10" t="s">
        <v>15</v>
      </c>
      <c r="F3" s="10" t="s">
        <v>15</v>
      </c>
      <c r="G3" s="10" t="s">
        <v>15</v>
      </c>
      <c r="H3" s="10" t="s">
        <v>15</v>
      </c>
      <c r="I3" s="10" t="s">
        <v>15</v>
      </c>
      <c r="J3" s="10" t="s">
        <v>15</v>
      </c>
      <c r="K3" s="10" t="s">
        <v>15</v>
      </c>
      <c r="L3" s="10" t="s">
        <v>15</v>
      </c>
      <c r="M3" s="10" t="s">
        <v>15</v>
      </c>
      <c r="N3" s="10" t="s">
        <v>15</v>
      </c>
      <c r="O3" s="10" t="s">
        <v>15</v>
      </c>
    </row>
    <row r="4" spans="1:15" ht="36" x14ac:dyDescent="0.25">
      <c r="A4" s="7" t="s">
        <v>0</v>
      </c>
      <c r="B4" s="8" t="s">
        <v>16</v>
      </c>
      <c r="C4" s="9" t="s">
        <v>15</v>
      </c>
      <c r="D4" s="10" t="s">
        <v>15</v>
      </c>
      <c r="E4" s="10" t="s">
        <v>15</v>
      </c>
      <c r="F4" s="10" t="s">
        <v>15</v>
      </c>
      <c r="G4" s="10" t="s">
        <v>15</v>
      </c>
      <c r="H4" s="10" t="s">
        <v>15</v>
      </c>
      <c r="I4" s="10" t="s">
        <v>15</v>
      </c>
      <c r="J4" s="10" t="s">
        <v>15</v>
      </c>
      <c r="K4" s="10" t="s">
        <v>15</v>
      </c>
      <c r="L4" s="10" t="s">
        <v>15</v>
      </c>
      <c r="M4" s="10" t="s">
        <v>15</v>
      </c>
      <c r="N4" s="10" t="s">
        <v>15</v>
      </c>
      <c r="O4" s="10" t="s">
        <v>15</v>
      </c>
    </row>
    <row r="5" spans="1:15" x14ac:dyDescent="0.25">
      <c r="A5" s="11">
        <v>9.0686770835466488E-2</v>
      </c>
      <c r="B5" s="12" t="s">
        <v>17</v>
      </c>
      <c r="C5" s="9">
        <f>$A5</f>
        <v>9.0686770835466488E-2</v>
      </c>
      <c r="D5" s="9">
        <f t="shared" ref="D5:N5" si="0">$A5</f>
        <v>9.0686770835466488E-2</v>
      </c>
      <c r="E5" s="9">
        <f t="shared" si="0"/>
        <v>9.0686770835466488E-2</v>
      </c>
      <c r="F5" s="9">
        <f t="shared" si="0"/>
        <v>9.0686770835466488E-2</v>
      </c>
      <c r="G5" s="9">
        <f t="shared" si="0"/>
        <v>9.0686770835466488E-2</v>
      </c>
      <c r="H5" s="9">
        <f t="shared" si="0"/>
        <v>9.0686770835466488E-2</v>
      </c>
      <c r="I5" s="9">
        <f t="shared" si="0"/>
        <v>9.0686770835466488E-2</v>
      </c>
      <c r="J5" s="9">
        <f t="shared" si="0"/>
        <v>9.0686770835466488E-2</v>
      </c>
      <c r="K5" s="9">
        <f t="shared" si="0"/>
        <v>9.0686770835466488E-2</v>
      </c>
      <c r="L5" s="9">
        <f t="shared" si="0"/>
        <v>9.0686770835466488E-2</v>
      </c>
      <c r="M5" s="9">
        <f t="shared" si="0"/>
        <v>9.0686770835466488E-2</v>
      </c>
      <c r="N5" s="9">
        <f t="shared" si="0"/>
        <v>9.0686770835466488E-2</v>
      </c>
      <c r="O5" s="9">
        <f>$A5</f>
        <v>9.0686770835466488E-2</v>
      </c>
    </row>
    <row r="6" spans="1:15" x14ac:dyDescent="0.25">
      <c r="A6" s="11">
        <v>9.9530407241385718E-2</v>
      </c>
      <c r="B6" s="12" t="s">
        <v>18</v>
      </c>
      <c r="C6" s="9">
        <f t="shared" ref="C6:O8" si="1">$A6</f>
        <v>9.9530407241385718E-2</v>
      </c>
      <c r="D6" s="9">
        <f t="shared" si="1"/>
        <v>9.9530407241385718E-2</v>
      </c>
      <c r="E6" s="9">
        <f t="shared" si="1"/>
        <v>9.9530407241385718E-2</v>
      </c>
      <c r="F6" s="9">
        <f t="shared" si="1"/>
        <v>9.9530407241385718E-2</v>
      </c>
      <c r="G6" s="9">
        <f t="shared" si="1"/>
        <v>9.9530407241385718E-2</v>
      </c>
      <c r="H6" s="9">
        <f t="shared" si="1"/>
        <v>9.9530407241385718E-2</v>
      </c>
      <c r="I6" s="9">
        <f t="shared" si="1"/>
        <v>9.9530407241385718E-2</v>
      </c>
      <c r="J6" s="9">
        <f t="shared" si="1"/>
        <v>9.9530407241385718E-2</v>
      </c>
      <c r="K6" s="9">
        <f t="shared" si="1"/>
        <v>9.9530407241385718E-2</v>
      </c>
      <c r="L6" s="9">
        <f t="shared" si="1"/>
        <v>9.9530407241385718E-2</v>
      </c>
      <c r="M6" s="9">
        <f t="shared" si="1"/>
        <v>9.9530407241385718E-2</v>
      </c>
      <c r="N6" s="9">
        <f t="shared" si="1"/>
        <v>9.9530407241385718E-2</v>
      </c>
      <c r="O6" s="9">
        <f t="shared" si="1"/>
        <v>9.9530407241385718E-2</v>
      </c>
    </row>
    <row r="7" spans="1:15" x14ac:dyDescent="0.25">
      <c r="A7" s="11">
        <v>0.22199128789309108</v>
      </c>
      <c r="B7" s="12" t="s">
        <v>19</v>
      </c>
      <c r="C7" s="9">
        <f t="shared" si="1"/>
        <v>0.22199128789309108</v>
      </c>
      <c r="D7" s="9">
        <f t="shared" si="1"/>
        <v>0.22199128789309108</v>
      </c>
      <c r="E7" s="9">
        <f t="shared" si="1"/>
        <v>0.22199128789309108</v>
      </c>
      <c r="F7" s="9">
        <f t="shared" si="1"/>
        <v>0.22199128789309108</v>
      </c>
      <c r="G7" s="9">
        <f t="shared" si="1"/>
        <v>0.22199128789309108</v>
      </c>
      <c r="H7" s="9">
        <f t="shared" si="1"/>
        <v>0.22199128789309108</v>
      </c>
      <c r="I7" s="9">
        <f t="shared" si="1"/>
        <v>0.22199128789309108</v>
      </c>
      <c r="J7" s="9">
        <f t="shared" si="1"/>
        <v>0.22199128789309108</v>
      </c>
      <c r="K7" s="9">
        <f t="shared" si="1"/>
        <v>0.22199128789309108</v>
      </c>
      <c r="L7" s="9">
        <f t="shared" si="1"/>
        <v>0.22199128789309108</v>
      </c>
      <c r="M7" s="9">
        <f t="shared" si="1"/>
        <v>0.22199128789309108</v>
      </c>
      <c r="N7" s="9">
        <f t="shared" si="1"/>
        <v>0.22199128789309108</v>
      </c>
      <c r="O7" s="9">
        <f t="shared" si="1"/>
        <v>0.22199128789309108</v>
      </c>
    </row>
    <row r="8" spans="1:15" x14ac:dyDescent="0.25">
      <c r="A8" s="11">
        <v>0.59</v>
      </c>
      <c r="B8" s="12" t="s">
        <v>20</v>
      </c>
      <c r="C8" s="9">
        <f t="shared" si="1"/>
        <v>0.59</v>
      </c>
      <c r="D8" s="9">
        <f t="shared" si="1"/>
        <v>0.59</v>
      </c>
      <c r="E8" s="9">
        <f t="shared" si="1"/>
        <v>0.59</v>
      </c>
      <c r="F8" s="9">
        <f t="shared" si="1"/>
        <v>0.59</v>
      </c>
      <c r="G8" s="9">
        <f t="shared" si="1"/>
        <v>0.59</v>
      </c>
      <c r="H8" s="9">
        <f t="shared" si="1"/>
        <v>0.59</v>
      </c>
      <c r="I8" s="9">
        <f t="shared" si="1"/>
        <v>0.59</v>
      </c>
      <c r="J8" s="9">
        <f t="shared" si="1"/>
        <v>0.59</v>
      </c>
      <c r="K8" s="9">
        <f t="shared" si="1"/>
        <v>0.59</v>
      </c>
      <c r="L8" s="9">
        <f t="shared" si="1"/>
        <v>0.59</v>
      </c>
      <c r="M8" s="9">
        <f t="shared" si="1"/>
        <v>0.59</v>
      </c>
      <c r="N8" s="9">
        <f t="shared" si="1"/>
        <v>0.59</v>
      </c>
      <c r="O8" s="9">
        <f t="shared" si="1"/>
        <v>0.59</v>
      </c>
    </row>
  </sheetData>
  <conditionalFormatting sqref="C3:O8">
    <cfRule type="cellIs" dxfId="89" priority="14" operator="lessThan">
      <formula>0</formula>
    </cfRule>
    <cfRule type="cellIs" dxfId="88" priority="15" operator="greaterThan">
      <formula>0</formula>
    </cfRule>
    <cfRule type="cellIs" dxfId="87" priority="16" operator="equal">
      <formula>-1</formula>
    </cfRule>
  </conditionalFormatting>
  <conditionalFormatting sqref="C3:O8">
    <cfRule type="cellIs" dxfId="86" priority="10" operator="greaterThan">
      <formula>0</formula>
    </cfRule>
    <cfRule type="cellIs" dxfId="85" priority="11" operator="lessThan">
      <formula>0</formula>
    </cfRule>
    <cfRule type="cellIs" dxfId="84" priority="12" operator="greaterThan">
      <formula>0</formula>
    </cfRule>
    <cfRule type="cellIs" dxfId="83" priority="13" operator="lessThan">
      <formula>0</formula>
    </cfRule>
  </conditionalFormatting>
  <conditionalFormatting sqref="C1:O1">
    <cfRule type="dataBar" priority="9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{F2F1A06B-6432-4BFD-B355-E9DF158127C0}</x14:id>
        </ext>
      </extLst>
    </cfRule>
  </conditionalFormatting>
  <conditionalFormatting sqref="C3:O8">
    <cfRule type="cellIs" dxfId="82" priority="8" operator="greaterThan">
      <formula>0</formula>
    </cfRule>
  </conditionalFormatting>
  <conditionalFormatting sqref="C3:O8">
    <cfRule type="cellIs" dxfId="81" priority="5" operator="lessThan">
      <formula>0</formula>
    </cfRule>
    <cfRule type="cellIs" dxfId="80" priority="6" operator="greaterThan">
      <formula>0</formula>
    </cfRule>
    <cfRule type="cellIs" dxfId="79" priority="7" operator="equal">
      <formula>-1</formula>
    </cfRule>
  </conditionalFormatting>
  <conditionalFormatting sqref="C3:O8">
    <cfRule type="cellIs" dxfId="78" priority="1" operator="greaterThan">
      <formula>0</formula>
    </cfRule>
    <cfRule type="cellIs" dxfId="77" priority="2" operator="lessThan">
      <formula>0</formula>
    </cfRule>
    <cfRule type="cellIs" dxfId="76" priority="3" operator="greaterThan">
      <formula>0</formula>
    </cfRule>
    <cfRule type="cellIs" dxfId="75" priority="4" operator="lessThan">
      <formula>0</formula>
    </cfRule>
  </conditionalFormatting>
  <conditionalFormatting sqref="A5:A8">
    <cfRule type="dataBar" priority="1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{3BF8EB26-66EA-42EB-B2CD-1C15F92BB62E}</x14:id>
        </ext>
      </extLst>
    </cfRule>
  </conditionalFormatting>
  <pageMargins left="0.7" right="0.7" top="0.75" bottom="0.75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2F1A06B-6432-4BFD-B355-E9DF158127C0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C1:O1</xm:sqref>
        </x14:conditionalFormatting>
        <x14:conditionalFormatting xmlns:xm="http://schemas.microsoft.com/office/excel/2006/main">
          <x14:cfRule type="dataBar" id="{3BF8EB26-66EA-42EB-B2CD-1C15F92BB62E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A5:A8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Бочки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Попов Антон Сергеевич</dc:creator>
  <cp:lastModifiedBy>Батраков Антон</cp:lastModifiedBy>
  <dcterms:created xsi:type="dcterms:W3CDTF">2014-04-23T11:45:58Z</dcterms:created>
  <dcterms:modified xsi:type="dcterms:W3CDTF">2014-04-23T12:31:27Z</dcterms:modified>
</cp:coreProperties>
</file>