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5" i="1" l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<sst xmlns="http://schemas.openxmlformats.org/spreadsheetml/2006/main" count="122" uniqueCount="40">
  <si>
    <t>Владелец</t>
  </si>
  <si>
    <t>глКод Владельца</t>
  </si>
  <si>
    <t>Сумма</t>
  </si>
  <si>
    <t>Город маршрута</t>
  </si>
  <si>
    <t>Номер док</t>
  </si>
  <si>
    <t>Область маршрута</t>
  </si>
  <si>
    <t>Дата док</t>
  </si>
  <si>
    <t>дата</t>
  </si>
  <si>
    <t>4x4 ЧПКФ г.Донецк</t>
  </si>
  <si>
    <t>_ТПК27092</t>
  </si>
  <si>
    <t>Донецк</t>
  </si>
  <si>
    <t>ХВ-0020526</t>
  </si>
  <si>
    <t>ДОНЕЦКАЯ</t>
  </si>
  <si>
    <t>ХВ-0049736</t>
  </si>
  <si>
    <t>ХВ-0080919</t>
  </si>
  <si>
    <t>ХВ-0144609</t>
  </si>
  <si>
    <t>ХВ-0298177</t>
  </si>
  <si>
    <t>ХВ-0417978</t>
  </si>
  <si>
    <t>ХВ-0500158</t>
  </si>
  <si>
    <t>ХВ-0567121</t>
  </si>
  <si>
    <t>AGROPIESE TGR Grup SRL</t>
  </si>
  <si>
    <t>_ТПК44502</t>
  </si>
  <si>
    <t>ХВ-0002326</t>
  </si>
  <si>
    <t>ХВ-0003607</t>
  </si>
  <si>
    <t>А-класс ЧП г.Донецк</t>
  </si>
  <si>
    <t>_ТПК17945</t>
  </si>
  <si>
    <t>ХВ-0370559</t>
  </si>
  <si>
    <t>ХВ-0000475</t>
  </si>
  <si>
    <t>ХВ-0001081</t>
  </si>
  <si>
    <t>ХВ-0001173</t>
  </si>
  <si>
    <t>ХВ-0002330</t>
  </si>
  <si>
    <t>ХВ-0005400</t>
  </si>
  <si>
    <t>ХВ-0005416</t>
  </si>
  <si>
    <t>ХВ-0006974</t>
  </si>
  <si>
    <t>ХВ-0012333</t>
  </si>
  <si>
    <t>ХВ-0012410</t>
  </si>
  <si>
    <t>ХВ-0017469</t>
  </si>
  <si>
    <t>ХВ-0018921</t>
  </si>
  <si>
    <t>ХВ-0018922</t>
  </si>
  <si>
    <t>ХВ-0021119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</si>
</sst>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C22" sqref="C22"/>
    </sheetView>
  </sheetViews>
  <sheetFormatPr defaultRowHeight="15" x14ac:dyDescent="0.25"/>
  <cols>
    <col min="6" max="6" width="14.28515625" customWidth="1"/>
    <col min="7" max="7" width="19.425781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t="s">
        <v>8</v>
      </c>
      <c r="B2" t="s">
        <v>9</v>
      </c>
      <c r="C2">
        <v>4992</v>
      </c>
      <c r="D2" t="s">
        <v>10</v>
      </c>
      <c r="E2" t="s">
        <v>11</v>
      </c>
      <c r="F2" t="s">
        <v>12</v>
      </c>
      <c r="G2" s="1">
        <v>40931</v>
      </c>
      <c r="H2" t="str">
        <f>TEXT(G2,"ДД.ММ.ГГГГ")</f>
        <v>23.01.2012</v>
      </c>
    </row>
    <row r="3" spans="1:8" x14ac:dyDescent="0.25">
      <c r="A3" t="s">
        <v>8</v>
      </c>
      <c r="B3" t="s">
        <v>9</v>
      </c>
      <c r="C3">
        <v>1285</v>
      </c>
      <c r="D3" t="s">
        <v>10</v>
      </c>
      <c r="E3" t="s">
        <v>13</v>
      </c>
      <c r="F3" t="s">
        <v>12</v>
      </c>
      <c r="G3" s="1">
        <v>40955</v>
      </c>
      <c r="H3" t="str">
        <f t="shared" ref="H3:H25" si="0">TEXT(G3,"ДД.ММ.ГГГГ")</f>
        <v>16.02.2012</v>
      </c>
    </row>
    <row r="4" spans="1:8" x14ac:dyDescent="0.25">
      <c r="A4" t="s">
        <v>8</v>
      </c>
      <c r="B4" t="s">
        <v>9</v>
      </c>
      <c r="C4">
        <v>1500</v>
      </c>
      <c r="D4" t="s">
        <v>10</v>
      </c>
      <c r="E4" t="s">
        <v>14</v>
      </c>
      <c r="F4" t="s">
        <v>12</v>
      </c>
      <c r="G4" s="1">
        <v>40981</v>
      </c>
      <c r="H4" t="str">
        <f t="shared" si="0"/>
        <v>13.03.2012</v>
      </c>
    </row>
    <row r="5" spans="1:8" x14ac:dyDescent="0.25">
      <c r="A5" t="s">
        <v>8</v>
      </c>
      <c r="B5" t="s">
        <v>9</v>
      </c>
      <c r="C5">
        <v>1889</v>
      </c>
      <c r="D5" t="s">
        <v>10</v>
      </c>
      <c r="E5" t="s">
        <v>15</v>
      </c>
      <c r="F5" t="s">
        <v>12</v>
      </c>
      <c r="G5" s="1">
        <v>41022</v>
      </c>
      <c r="H5" t="str">
        <f t="shared" si="0"/>
        <v>23.04.2012</v>
      </c>
    </row>
    <row r="6" spans="1:8" x14ac:dyDescent="0.25">
      <c r="A6" t="s">
        <v>8</v>
      </c>
      <c r="B6" t="s">
        <v>9</v>
      </c>
      <c r="C6">
        <v>2865</v>
      </c>
      <c r="D6" t="s">
        <v>10</v>
      </c>
      <c r="E6" t="s">
        <v>16</v>
      </c>
      <c r="F6" t="s">
        <v>12</v>
      </c>
      <c r="G6" s="1">
        <v>41113</v>
      </c>
      <c r="H6" t="str">
        <f t="shared" si="0"/>
        <v>23.07.2012</v>
      </c>
    </row>
    <row r="7" spans="1:8" x14ac:dyDescent="0.25">
      <c r="A7" t="s">
        <v>8</v>
      </c>
      <c r="B7" t="s">
        <v>9</v>
      </c>
      <c r="C7">
        <v>2886</v>
      </c>
      <c r="D7" t="s">
        <v>10</v>
      </c>
      <c r="E7" t="s">
        <v>17</v>
      </c>
      <c r="F7" t="s">
        <v>12</v>
      </c>
      <c r="G7" s="1">
        <v>41176</v>
      </c>
      <c r="H7" t="str">
        <f t="shared" si="0"/>
        <v>24.09.2012</v>
      </c>
    </row>
    <row r="8" spans="1:8" x14ac:dyDescent="0.25">
      <c r="A8" t="s">
        <v>8</v>
      </c>
      <c r="B8" t="s">
        <v>9</v>
      </c>
      <c r="C8">
        <v>2700</v>
      </c>
      <c r="D8" t="s">
        <v>10</v>
      </c>
      <c r="E8" t="s">
        <v>18</v>
      </c>
      <c r="F8" t="s">
        <v>12</v>
      </c>
      <c r="G8" s="1">
        <v>41211</v>
      </c>
      <c r="H8" t="str">
        <f t="shared" si="0"/>
        <v>29.10.2012</v>
      </c>
    </row>
    <row r="9" spans="1:8" x14ac:dyDescent="0.25">
      <c r="A9" t="s">
        <v>8</v>
      </c>
      <c r="B9" t="s">
        <v>9</v>
      </c>
      <c r="C9">
        <v>1851</v>
      </c>
      <c r="D9" t="s">
        <v>10</v>
      </c>
      <c r="E9" t="s">
        <v>19</v>
      </c>
      <c r="F9" t="s">
        <v>12</v>
      </c>
      <c r="G9" s="1">
        <v>41236</v>
      </c>
      <c r="H9" t="str">
        <f t="shared" si="0"/>
        <v>23.11.2012</v>
      </c>
    </row>
    <row r="10" spans="1:8" x14ac:dyDescent="0.25">
      <c r="A10" t="s">
        <v>20</v>
      </c>
      <c r="B10" t="s">
        <v>21</v>
      </c>
      <c r="C10">
        <v>79683</v>
      </c>
      <c r="E10" t="s">
        <v>22</v>
      </c>
      <c r="G10" s="1">
        <v>41081</v>
      </c>
      <c r="H10" t="str">
        <f t="shared" si="0"/>
        <v>21.06.2012</v>
      </c>
    </row>
    <row r="11" spans="1:8" x14ac:dyDescent="0.25">
      <c r="A11" t="s">
        <v>20</v>
      </c>
      <c r="B11" t="s">
        <v>21</v>
      </c>
      <c r="C11">
        <v>118532</v>
      </c>
      <c r="E11" t="s">
        <v>23</v>
      </c>
      <c r="G11" s="1">
        <v>41187</v>
      </c>
      <c r="H11" t="str">
        <f t="shared" si="0"/>
        <v>05.10.2012</v>
      </c>
    </row>
    <row r="12" spans="1:8" x14ac:dyDescent="0.25">
      <c r="A12" t="s">
        <v>24</v>
      </c>
      <c r="B12" t="s">
        <v>25</v>
      </c>
      <c r="C12">
        <v>1754</v>
      </c>
      <c r="E12" t="s">
        <v>26</v>
      </c>
      <c r="G12" s="1">
        <v>41151</v>
      </c>
      <c r="H12" t="str">
        <f t="shared" si="0"/>
        <v>30.08.2012</v>
      </c>
    </row>
    <row r="13" spans="1:8" x14ac:dyDescent="0.25">
      <c r="A13" t="s">
        <v>24</v>
      </c>
      <c r="B13" t="s">
        <v>25</v>
      </c>
      <c r="C13">
        <v>1042</v>
      </c>
      <c r="D13" t="s">
        <v>10</v>
      </c>
      <c r="E13" t="s">
        <v>27</v>
      </c>
      <c r="F13" t="s">
        <v>12</v>
      </c>
      <c r="G13" s="1">
        <v>40911</v>
      </c>
      <c r="H13" t="str">
        <f t="shared" si="0"/>
        <v>03.01.2012</v>
      </c>
    </row>
    <row r="14" spans="1:8" x14ac:dyDescent="0.25">
      <c r="A14" t="s">
        <v>24</v>
      </c>
      <c r="B14" t="s">
        <v>25</v>
      </c>
      <c r="C14">
        <v>10891</v>
      </c>
      <c r="D14" t="s">
        <v>10</v>
      </c>
      <c r="E14" t="s">
        <v>28</v>
      </c>
      <c r="F14" t="s">
        <v>12</v>
      </c>
      <c r="G14" s="1">
        <v>40912</v>
      </c>
      <c r="H14" t="str">
        <f t="shared" si="0"/>
        <v>04.01.2012</v>
      </c>
    </row>
    <row r="15" spans="1:8" x14ac:dyDescent="0.25">
      <c r="A15" t="s">
        <v>24</v>
      </c>
      <c r="B15" t="s">
        <v>25</v>
      </c>
      <c r="C15">
        <v>19884</v>
      </c>
      <c r="D15" t="s">
        <v>10</v>
      </c>
      <c r="E15" t="s">
        <v>29</v>
      </c>
      <c r="F15" t="s">
        <v>12</v>
      </c>
      <c r="G15" s="1">
        <v>40912</v>
      </c>
      <c r="H15" t="str">
        <f t="shared" si="0"/>
        <v>04.01.2012</v>
      </c>
    </row>
    <row r="16" spans="1:8" x14ac:dyDescent="0.25">
      <c r="A16" t="s">
        <v>24</v>
      </c>
      <c r="B16" t="s">
        <v>25</v>
      </c>
      <c r="C16">
        <v>6185</v>
      </c>
      <c r="D16" t="s">
        <v>10</v>
      </c>
      <c r="E16" t="s">
        <v>30</v>
      </c>
      <c r="F16" t="s">
        <v>12</v>
      </c>
      <c r="G16" s="1">
        <v>40913</v>
      </c>
      <c r="H16" t="str">
        <f t="shared" si="0"/>
        <v>05.01.2012</v>
      </c>
    </row>
    <row r="17" spans="1:8" x14ac:dyDescent="0.25">
      <c r="A17" t="s">
        <v>24</v>
      </c>
      <c r="B17" t="s">
        <v>25</v>
      </c>
      <c r="C17">
        <v>4625</v>
      </c>
      <c r="D17" t="s">
        <v>10</v>
      </c>
      <c r="E17" t="s">
        <v>31</v>
      </c>
      <c r="F17" t="s">
        <v>12</v>
      </c>
      <c r="G17" s="1">
        <v>40918</v>
      </c>
      <c r="H17" t="str">
        <f t="shared" si="0"/>
        <v>10.01.2012</v>
      </c>
    </row>
    <row r="18" spans="1:8" x14ac:dyDescent="0.25">
      <c r="A18" t="s">
        <v>24</v>
      </c>
      <c r="B18" t="s">
        <v>25</v>
      </c>
      <c r="C18">
        <v>13475</v>
      </c>
      <c r="D18" t="s">
        <v>10</v>
      </c>
      <c r="E18" t="s">
        <v>32</v>
      </c>
      <c r="F18" t="s">
        <v>12</v>
      </c>
      <c r="G18" s="1">
        <v>40918</v>
      </c>
      <c r="H18" t="str">
        <f t="shared" si="0"/>
        <v>10.01.2012</v>
      </c>
    </row>
    <row r="19" spans="1:8" x14ac:dyDescent="0.25">
      <c r="A19" t="s">
        <v>24</v>
      </c>
      <c r="B19" t="s">
        <v>25</v>
      </c>
      <c r="C19">
        <v>2594</v>
      </c>
      <c r="D19" t="s">
        <v>10</v>
      </c>
      <c r="E19" t="s">
        <v>33</v>
      </c>
      <c r="F19" t="s">
        <v>12</v>
      </c>
      <c r="G19" s="1">
        <v>40919</v>
      </c>
      <c r="H19" t="str">
        <f t="shared" si="0"/>
        <v>11.01.2012</v>
      </c>
    </row>
    <row r="20" spans="1:8" x14ac:dyDescent="0.25">
      <c r="A20" t="s">
        <v>24</v>
      </c>
      <c r="B20" t="s">
        <v>25</v>
      </c>
      <c r="C20">
        <v>20295</v>
      </c>
      <c r="D20" t="s">
        <v>10</v>
      </c>
      <c r="E20" t="s">
        <v>34</v>
      </c>
      <c r="F20" t="s">
        <v>12</v>
      </c>
      <c r="G20" s="1">
        <v>40924</v>
      </c>
      <c r="H20" t="str">
        <f t="shared" si="0"/>
        <v>16.01.2012</v>
      </c>
    </row>
    <row r="21" spans="1:8" x14ac:dyDescent="0.25">
      <c r="A21" t="s">
        <v>24</v>
      </c>
      <c r="B21" t="s">
        <v>25</v>
      </c>
      <c r="C21">
        <v>7678</v>
      </c>
      <c r="D21" t="s">
        <v>10</v>
      </c>
      <c r="E21" t="s">
        <v>35</v>
      </c>
      <c r="F21" t="s">
        <v>12</v>
      </c>
      <c r="G21" s="1">
        <v>40924</v>
      </c>
      <c r="H21" t="str">
        <f t="shared" si="0"/>
        <v>16.01.2012</v>
      </c>
    </row>
    <row r="22" spans="1:8" x14ac:dyDescent="0.25">
      <c r="A22" t="s">
        <v>24</v>
      </c>
      <c r="B22" t="s">
        <v>25</v>
      </c>
      <c r="C22">
        <v>29373</v>
      </c>
      <c r="D22" t="s">
        <v>10</v>
      </c>
      <c r="E22" t="s">
        <v>36</v>
      </c>
      <c r="F22" t="s">
        <v>12</v>
      </c>
      <c r="G22" s="1">
        <v>40927</v>
      </c>
      <c r="H22" t="str">
        <f t="shared" si="0"/>
        <v>19.01.2012</v>
      </c>
    </row>
    <row r="23" spans="1:8" x14ac:dyDescent="0.25">
      <c r="A23" t="s">
        <v>24</v>
      </c>
      <c r="B23" t="s">
        <v>25</v>
      </c>
      <c r="C23">
        <v>16437</v>
      </c>
      <c r="D23" t="s">
        <v>10</v>
      </c>
      <c r="E23" t="s">
        <v>37</v>
      </c>
      <c r="F23" t="s">
        <v>12</v>
      </c>
      <c r="G23" s="1">
        <v>40928</v>
      </c>
      <c r="H23" t="str">
        <f t="shared" si="0"/>
        <v>20.01.2012</v>
      </c>
    </row>
    <row r="24" spans="1:8" x14ac:dyDescent="0.25">
      <c r="A24" t="s">
        <v>24</v>
      </c>
      <c r="B24" t="s">
        <v>25</v>
      </c>
      <c r="C24">
        <v>9981</v>
      </c>
      <c r="D24" t="s">
        <v>10</v>
      </c>
      <c r="E24" t="s">
        <v>38</v>
      </c>
      <c r="F24" t="s">
        <v>12</v>
      </c>
      <c r="G24" s="1">
        <v>40928</v>
      </c>
      <c r="H24" t="str">
        <f t="shared" si="0"/>
        <v>20.01.2012</v>
      </c>
    </row>
    <row r="25" spans="1:8" x14ac:dyDescent="0.25">
      <c r="A25" t="s">
        <v>24</v>
      </c>
      <c r="B25" t="s">
        <v>25</v>
      </c>
      <c r="C25">
        <v>18671</v>
      </c>
      <c r="D25" t="s">
        <v>10</v>
      </c>
      <c r="E25" t="s">
        <v>39</v>
      </c>
      <c r="F25" t="s">
        <v>12</v>
      </c>
      <c r="G25" s="1">
        <v>40931</v>
      </c>
      <c r="H25" t="str">
        <f t="shared" si="0"/>
        <v>23.01.2012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2014-04-09T11:03:33Z</dcterms:modified>
</cp:coreProperties>
</file>