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54" i="1"/>
  <c r="B55"/>
  <c r="B56"/>
  <c r="B57"/>
  <c r="B58"/>
  <c r="B59"/>
  <c r="B60"/>
  <c r="B61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"/>
</calcChain>
</file>

<file path=xl/sharedStrings.xml><?xml version="1.0" encoding="utf-8"?>
<sst xmlns="http://schemas.openxmlformats.org/spreadsheetml/2006/main" count="4" uniqueCount="4">
  <si>
    <t>№ месяца</t>
  </si>
  <si>
    <t>Остаток на конец месяца</t>
  </si>
  <si>
    <t>Начальное кол-во</t>
  </si>
  <si>
    <r>
      <rPr>
        <b/>
        <sz val="11"/>
        <color theme="1"/>
        <rFont val="Calibri"/>
        <family val="2"/>
        <charset val="204"/>
        <scheme val="minor"/>
      </rPr>
      <t>ГОДОВОЙ</t>
    </r>
    <r>
      <rPr>
        <sz val="11"/>
        <color theme="1"/>
        <rFont val="Calibri"/>
        <family val="2"/>
        <scheme val="minor"/>
      </rPr>
      <t xml:space="preserve"> процент убыли</t>
    </r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</si>
</sst>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9" fontId="0" fillId="0" borderId="0" xfId="0" applyNumberForma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1"/>
  <sheetViews>
    <sheetView tabSelected="1" workbookViewId="0">
      <selection activeCell="B53" sqref="B53:B61"/>
    </sheetView>
  </sheetViews>
  <sheetFormatPr defaultRowHeight="15"/>
  <cols>
    <col min="1" max="1" width="12" customWidth="1"/>
    <col min="2" max="2" width="17.42578125" customWidth="1"/>
    <col min="5" max="5" width="25.140625" customWidth="1"/>
  </cols>
  <sheetData>
    <row r="1" spans="1:7" ht="30">
      <c r="A1" s="2" t="s">
        <v>0</v>
      </c>
      <c r="B1" s="1" t="s">
        <v>1</v>
      </c>
    </row>
    <row r="2" spans="1:7">
      <c r="A2">
        <v>1</v>
      </c>
      <c r="B2">
        <f>$F$2-($F$2*(COUNTA($A$2:A2)*$F$3/12))</f>
        <v>99.583333333333329</v>
      </c>
      <c r="E2" t="s">
        <v>2</v>
      </c>
      <c r="F2">
        <v>100</v>
      </c>
      <c r="G2" s="3"/>
    </row>
    <row r="3" spans="1:7">
      <c r="A3">
        <v>2</v>
      </c>
      <c r="B3">
        <f>$F$2-($F$2*(COUNTA($A$2:A3)*$F$3/12))</f>
        <v>99.166666666666671</v>
      </c>
      <c r="E3" s="4" t="s">
        <v>3</v>
      </c>
      <c r="F3" s="3">
        <v>0.05</v>
      </c>
    </row>
    <row r="4" spans="1:7">
      <c r="A4">
        <v>3</v>
      </c>
      <c r="B4">
        <f>$F$2-($F$2*(COUNTA($A$2:A4)*$F$3/12))</f>
        <v>98.75</v>
      </c>
    </row>
    <row r="5" spans="1:7">
      <c r="A5">
        <v>4</v>
      </c>
      <c r="B5">
        <f>$F$2-($F$2*(COUNTA($A$2:A5)*$F$3/12))</f>
        <v>98.333333333333329</v>
      </c>
    </row>
    <row r="6" spans="1:7">
      <c r="A6">
        <v>5</v>
      </c>
      <c r="B6">
        <f>$F$2-($F$2*(COUNTA($A$2:A6)*$F$3/12))</f>
        <v>97.916666666666671</v>
      </c>
    </row>
    <row r="7" spans="1:7">
      <c r="A7">
        <v>6</v>
      </c>
      <c r="B7">
        <f>$F$2-($F$2*(COUNTA($A$2:A7)*$F$3/12))</f>
        <v>97.5</v>
      </c>
    </row>
    <row r="8" spans="1:7">
      <c r="A8">
        <v>7</v>
      </c>
      <c r="B8">
        <f>$F$2-($F$2*(COUNTA($A$2:A8)*$F$3/12))</f>
        <v>97.083333333333329</v>
      </c>
    </row>
    <row r="9" spans="1:7">
      <c r="A9">
        <v>8</v>
      </c>
      <c r="B9">
        <f>$F$2-($F$2*(COUNTA($A$2:A9)*$F$3/12))</f>
        <v>96.666666666666671</v>
      </c>
    </row>
    <row r="10" spans="1:7">
      <c r="A10">
        <v>9</v>
      </c>
      <c r="B10">
        <f>$F$2-($F$2*(COUNTA($A$2:A10)*$F$3/12))</f>
        <v>96.25</v>
      </c>
    </row>
    <row r="11" spans="1:7">
      <c r="A11">
        <v>10</v>
      </c>
      <c r="B11">
        <f>$F$2-($F$2*(COUNTA($A$2:A11)*$F$3/12))</f>
        <v>95.833333333333329</v>
      </c>
    </row>
    <row r="12" spans="1:7">
      <c r="A12">
        <v>11</v>
      </c>
      <c r="B12">
        <f>$F$2-($F$2*(COUNTA($A$2:A12)*$F$3/12))</f>
        <v>95.416666666666671</v>
      </c>
    </row>
    <row r="13" spans="1:7">
      <c r="A13">
        <v>12</v>
      </c>
      <c r="B13">
        <f>$F$2-($F$2*(COUNTA($A$2:A13)*$F$3/12))</f>
        <v>95</v>
      </c>
    </row>
    <row r="14" spans="1:7">
      <c r="A14">
        <v>1</v>
      </c>
      <c r="B14">
        <f>$F$2-($F$2*(COUNTA($A$2:A14)*$F$3/12))</f>
        <v>94.583333333333329</v>
      </c>
    </row>
    <row r="15" spans="1:7">
      <c r="A15">
        <v>2</v>
      </c>
      <c r="B15">
        <f>$F$2-($F$2*(COUNTA($A$2:A15)*$F$3/12))</f>
        <v>94.166666666666671</v>
      </c>
    </row>
    <row r="16" spans="1:7">
      <c r="A16">
        <v>3</v>
      </c>
      <c r="B16">
        <f>$F$2-($F$2*(COUNTA($A$2:A16)*$F$3/12))</f>
        <v>93.75</v>
      </c>
    </row>
    <row r="17" spans="1:2">
      <c r="A17">
        <v>4</v>
      </c>
      <c r="B17">
        <f>$F$2-($F$2*(COUNTA($A$2:A17)*$F$3/12))</f>
        <v>93.333333333333329</v>
      </c>
    </row>
    <row r="18" spans="1:2">
      <c r="A18">
        <v>5</v>
      </c>
      <c r="B18">
        <f>$F$2-($F$2*(COUNTA($A$2:A18)*$F$3/12))</f>
        <v>92.916666666666671</v>
      </c>
    </row>
    <row r="19" spans="1:2">
      <c r="A19">
        <v>6</v>
      </c>
      <c r="B19">
        <f>$F$2-($F$2*(COUNTA($A$2:A19)*$F$3/12))</f>
        <v>92.5</v>
      </c>
    </row>
    <row r="20" spans="1:2">
      <c r="A20">
        <v>7</v>
      </c>
      <c r="B20">
        <f>$F$2-($F$2*(COUNTA($A$2:A20)*$F$3/12))</f>
        <v>92.083333333333329</v>
      </c>
    </row>
    <row r="21" spans="1:2">
      <c r="A21">
        <v>8</v>
      </c>
      <c r="B21">
        <f>$F$2-($F$2*(COUNTA($A$2:A21)*$F$3/12))</f>
        <v>91.666666666666671</v>
      </c>
    </row>
    <row r="22" spans="1:2">
      <c r="A22">
        <v>9</v>
      </c>
      <c r="B22">
        <f>$F$2-($F$2*(COUNTA($A$2:A22)*$F$3/12))</f>
        <v>91.25</v>
      </c>
    </row>
    <row r="23" spans="1:2">
      <c r="A23">
        <v>10</v>
      </c>
      <c r="B23">
        <f>$F$2-($F$2*(COUNTA($A$2:A23)*$F$3/12))</f>
        <v>90.833333333333329</v>
      </c>
    </row>
    <row r="24" spans="1:2">
      <c r="A24">
        <v>11</v>
      </c>
      <c r="B24">
        <f>$F$2-($F$2*(COUNTA($A$2:A24)*$F$3/12))</f>
        <v>90.416666666666671</v>
      </c>
    </row>
    <row r="25" spans="1:2">
      <c r="A25">
        <v>12</v>
      </c>
      <c r="B25">
        <f>$F$2-($F$2*(COUNTA($A$2:A25)*$F$3/12))</f>
        <v>90</v>
      </c>
    </row>
    <row r="26" spans="1:2">
      <c r="A26">
        <v>1</v>
      </c>
      <c r="B26">
        <f>$F$2-($F$2*(COUNTA($A$2:A26)*$F$3/12))</f>
        <v>89.583333333333329</v>
      </c>
    </row>
    <row r="27" spans="1:2">
      <c r="A27">
        <v>2</v>
      </c>
      <c r="B27">
        <f>$F$2-($F$2*(COUNTA($A$2:A27)*$F$3/12))</f>
        <v>89.166666666666671</v>
      </c>
    </row>
    <row r="28" spans="1:2">
      <c r="A28">
        <v>3</v>
      </c>
      <c r="B28">
        <f>$F$2-($F$2*(COUNTA($A$2:A28)*$F$3/12))</f>
        <v>88.75</v>
      </c>
    </row>
    <row r="29" spans="1:2">
      <c r="A29">
        <v>4</v>
      </c>
      <c r="B29">
        <f>$F$2-($F$2*(COUNTA($A$2:A29)*$F$3/12))</f>
        <v>88.333333333333329</v>
      </c>
    </row>
    <row r="30" spans="1:2">
      <c r="A30">
        <v>5</v>
      </c>
      <c r="B30">
        <f>$F$2-($F$2*(COUNTA($A$2:A30)*$F$3/12))</f>
        <v>87.916666666666657</v>
      </c>
    </row>
    <row r="31" spans="1:2">
      <c r="A31">
        <v>6</v>
      </c>
      <c r="B31">
        <f>$F$2-($F$2*(COUNTA($A$2:A31)*$F$3/12))</f>
        <v>87.5</v>
      </c>
    </row>
    <row r="32" spans="1:2">
      <c r="A32">
        <v>7</v>
      </c>
      <c r="B32">
        <f>$F$2-($F$2*(COUNTA($A$2:A32)*$F$3/12))</f>
        <v>87.083333333333329</v>
      </c>
    </row>
    <row r="33" spans="1:2">
      <c r="A33">
        <v>8</v>
      </c>
      <c r="B33">
        <f>$F$2-($F$2*(COUNTA($A$2:A33)*$F$3/12))</f>
        <v>86.666666666666671</v>
      </c>
    </row>
    <row r="34" spans="1:2">
      <c r="A34">
        <v>9</v>
      </c>
      <c r="B34">
        <f>$F$2-($F$2*(COUNTA($A$2:A34)*$F$3/12))</f>
        <v>86.25</v>
      </c>
    </row>
    <row r="35" spans="1:2">
      <c r="A35">
        <v>10</v>
      </c>
      <c r="B35">
        <f>$F$2-($F$2*(COUNTA($A$2:A35)*$F$3/12))</f>
        <v>85.833333333333329</v>
      </c>
    </row>
    <row r="36" spans="1:2">
      <c r="A36">
        <v>11</v>
      </c>
      <c r="B36">
        <f>$F$2-($F$2*(COUNTA($A$2:A36)*$F$3/12))</f>
        <v>85.416666666666671</v>
      </c>
    </row>
    <row r="37" spans="1:2">
      <c r="A37">
        <v>12</v>
      </c>
      <c r="B37">
        <f>$F$2-($F$2*(COUNTA($A$2:A37)*$F$3/12))</f>
        <v>85</v>
      </c>
    </row>
    <row r="38" spans="1:2">
      <c r="A38">
        <v>1</v>
      </c>
      <c r="B38">
        <f>$F$2-($F$2*(COUNTA($A$2:A38)*$F$3/12))</f>
        <v>84.583333333333329</v>
      </c>
    </row>
    <row r="39" spans="1:2">
      <c r="A39">
        <v>2</v>
      </c>
      <c r="B39">
        <f>$F$2-($F$2*(COUNTA($A$2:A39)*$F$3/12))</f>
        <v>84.166666666666657</v>
      </c>
    </row>
    <row r="40" spans="1:2">
      <c r="A40">
        <v>3</v>
      </c>
      <c r="B40">
        <f>$F$2-($F$2*(COUNTA($A$2:A40)*$F$3/12))</f>
        <v>83.75</v>
      </c>
    </row>
    <row r="41" spans="1:2">
      <c r="A41">
        <v>4</v>
      </c>
      <c r="B41">
        <f>$F$2-($F$2*(COUNTA($A$2:A41)*$F$3/12))</f>
        <v>83.333333333333343</v>
      </c>
    </row>
    <row r="42" spans="1:2">
      <c r="A42">
        <v>5</v>
      </c>
      <c r="B42">
        <f>$F$2-($F$2*(COUNTA($A$2:A42)*$F$3/12))</f>
        <v>82.916666666666657</v>
      </c>
    </row>
    <row r="43" spans="1:2">
      <c r="A43">
        <v>6</v>
      </c>
      <c r="B43">
        <f>$F$2-($F$2*(COUNTA($A$2:A43)*$F$3/12))</f>
        <v>82.5</v>
      </c>
    </row>
    <row r="44" spans="1:2">
      <c r="A44">
        <v>7</v>
      </c>
      <c r="B44">
        <f>$F$2-($F$2*(COUNTA($A$2:A44)*$F$3/12))</f>
        <v>82.083333333333329</v>
      </c>
    </row>
    <row r="45" spans="1:2">
      <c r="A45">
        <v>8</v>
      </c>
      <c r="B45">
        <f>$F$2-($F$2*(COUNTA($A$2:A45)*$F$3/12))</f>
        <v>81.666666666666657</v>
      </c>
    </row>
    <row r="46" spans="1:2">
      <c r="A46">
        <v>9</v>
      </c>
      <c r="B46">
        <f>$F$2-($F$2*(COUNTA($A$2:A46)*$F$3/12))</f>
        <v>81.25</v>
      </c>
    </row>
    <row r="47" spans="1:2">
      <c r="A47">
        <v>10</v>
      </c>
      <c r="B47">
        <f>$F$2-($F$2*(COUNTA($A$2:A47)*$F$3/12))</f>
        <v>80.833333333333329</v>
      </c>
    </row>
    <row r="48" spans="1:2">
      <c r="A48">
        <v>11</v>
      </c>
      <c r="B48">
        <f>$F$2-($F$2*(COUNTA($A$2:A48)*$F$3/12))</f>
        <v>80.416666666666671</v>
      </c>
    </row>
    <row r="49" spans="1:2">
      <c r="A49">
        <v>12</v>
      </c>
      <c r="B49">
        <f>$F$2-($F$2*(COUNTA($A$2:A49)*$F$3/12))</f>
        <v>80</v>
      </c>
    </row>
    <row r="50" spans="1:2">
      <c r="A50">
        <v>1</v>
      </c>
      <c r="B50">
        <f>$F$2-($F$2*(COUNTA($A$2:A50)*$F$3/12))</f>
        <v>79.583333333333329</v>
      </c>
    </row>
    <row r="51" spans="1:2">
      <c r="A51">
        <v>2</v>
      </c>
      <c r="B51">
        <f>$F$2-($F$2*(COUNTA($A$2:A51)*$F$3/12))</f>
        <v>79.166666666666657</v>
      </c>
    </row>
    <row r="52" spans="1:2">
      <c r="A52">
        <v>3</v>
      </c>
      <c r="B52">
        <f>$F$2-($F$2*(COUNTA($A$2:A52)*$F$3/12))</f>
        <v>78.75</v>
      </c>
    </row>
    <row r="53" spans="1:2">
      <c r="A53">
        <v>4</v>
      </c>
      <c r="B53">
        <f>$F$2-($F$2*(COUNTA($A$2:A53)*$F$3/12))</f>
        <v>78.333333333333329</v>
      </c>
    </row>
    <row r="54" spans="1:2">
      <c r="A54">
        <v>5</v>
      </c>
      <c r="B54">
        <f>$F$2-($F$2*(COUNTA($A$2:A54)*$F$3/12))</f>
        <v>77.916666666666657</v>
      </c>
    </row>
    <row r="55" spans="1:2">
      <c r="A55">
        <v>6</v>
      </c>
      <c r="B55">
        <f>$F$2-($F$2*(COUNTA($A$2:A55)*$F$3/12))</f>
        <v>77.5</v>
      </c>
    </row>
    <row r="56" spans="1:2">
      <c r="A56">
        <v>7</v>
      </c>
      <c r="B56">
        <f>$F$2-($F$2*(COUNTA($A$2:A56)*$F$3/12))</f>
        <v>77.083333333333343</v>
      </c>
    </row>
    <row r="57" spans="1:2">
      <c r="A57">
        <v>8</v>
      </c>
      <c r="B57">
        <f>$F$2-($F$2*(COUNTA($A$2:A57)*$F$3/12))</f>
        <v>76.666666666666657</v>
      </c>
    </row>
    <row r="58" spans="1:2">
      <c r="A58">
        <v>9</v>
      </c>
      <c r="B58">
        <f>$F$2-($F$2*(COUNTA($A$2:A58)*$F$3/12))</f>
        <v>76.25</v>
      </c>
    </row>
    <row r="59" spans="1:2">
      <c r="A59">
        <v>10</v>
      </c>
      <c r="B59">
        <f>$F$2-($F$2*(COUNTA($A$2:A59)*$F$3/12))</f>
        <v>75.833333333333329</v>
      </c>
    </row>
    <row r="60" spans="1:2">
      <c r="A60">
        <v>11</v>
      </c>
      <c r="B60">
        <f>$F$2-($F$2*(COUNTA($A$2:A60)*$F$3/12))</f>
        <v>75.416666666666657</v>
      </c>
    </row>
    <row r="61" spans="1:2">
      <c r="A61">
        <v>12</v>
      </c>
      <c r="B61">
        <f>$F$2-($F$2*(COUNTA($A$2:A61)*$F$3/12))</f>
        <v>75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2014-04-14T10:41:57Z</dcterms:modified>
</cp:coreProperties>
</file>